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护理人员招聘资料\护理\拟录用公示\"/>
    </mc:Choice>
  </mc:AlternateContent>
  <bookViews>
    <workbookView windowWidth="27945" windowHeight="119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<sst xmlns="http://schemas.openxmlformats.org/spreadsheetml/2006/main" count="360" uniqueCount="117">
  <si>
    <t>甘肃医学院附属医院（平凉市人民医院）
2026年公开招聘非事业编制护理人员（第一批）拟录用人员信息表</t>
  </si>
  <si>
    <t>序号</t>
  </si>
  <si>
    <t>姓名</t>
  </si>
  <si>
    <t>性别</t>
  </si>
  <si>
    <t>身份证号</t>
  </si>
  <si>
    <t>毕业院校</t>
  </si>
  <si>
    <t>所学专业</t>
  </si>
  <si>
    <t>报考岗位</t>
  </si>
  <si>
    <t>体检</t>
  </si>
  <si>
    <t>考察</t>
  </si>
  <si>
    <t>赵元元</t>
  </si>
  <si>
    <t>女</t>
  </si>
  <si>
    <t>622722********1502</t>
  </si>
  <si>
    <t>护理学</t>
  </si>
  <si>
    <t>护理学岗位</t>
  </si>
  <si>
    <t>合格</t>
  </si>
  <si>
    <t>陈明芳</t>
  </si>
  <si>
    <t>522427********3046</t>
  </si>
  <si>
    <t>李家园</t>
  </si>
  <si>
    <t>621225********3246</t>
  </si>
  <si>
    <t>温婕</t>
  </si>
  <si>
    <t>620826********0424</t>
  </si>
  <si>
    <t>梁莹</t>
  </si>
  <si>
    <t>610429********0043</t>
  </si>
  <si>
    <t>樊娟丽</t>
  </si>
  <si>
    <t>622727********3240</t>
  </si>
  <si>
    <t>张盼萍</t>
  </si>
  <si>
    <t>622727********0423</t>
  </si>
  <si>
    <t>康宇飞</t>
  </si>
  <si>
    <t>男</t>
  </si>
  <si>
    <t>620524********4650</t>
  </si>
  <si>
    <t>郭秀文</t>
  </si>
  <si>
    <t>620821********4626</t>
  </si>
  <si>
    <t>张栋</t>
  </si>
  <si>
    <t>622701********1111</t>
  </si>
  <si>
    <t>王佳慧</t>
  </si>
  <si>
    <t>620522********4627</t>
  </si>
  <si>
    <t>李瑞涛</t>
  </si>
  <si>
    <t>620521********1728</t>
  </si>
  <si>
    <t>姚娜</t>
  </si>
  <si>
    <t>620522********132X</t>
  </si>
  <si>
    <t>王海燕</t>
  </si>
  <si>
    <t>620523********2600</t>
  </si>
  <si>
    <t>张乐乐</t>
  </si>
  <si>
    <t>620825********1924</t>
  </si>
  <si>
    <t>刘雨帆</t>
  </si>
  <si>
    <t>620825********1386</t>
  </si>
  <si>
    <t>雷英</t>
  </si>
  <si>
    <t>620521********7389</t>
  </si>
  <si>
    <t>李转霞</t>
  </si>
  <si>
    <t>620523********5308</t>
  </si>
  <si>
    <t>王蕊妮</t>
  </si>
  <si>
    <t>622727********7123</t>
  </si>
  <si>
    <t>翁新云</t>
  </si>
  <si>
    <t>620502********3823</t>
  </si>
  <si>
    <t>蒙甜甜</t>
  </si>
  <si>
    <t>620802********3224</t>
  </si>
  <si>
    <t>李倩倩</t>
  </si>
  <si>
    <t>622425********6621</t>
  </si>
  <si>
    <t>王雅茹</t>
  </si>
  <si>
    <t>620121********3849</t>
  </si>
  <si>
    <t>陈兰</t>
  </si>
  <si>
    <t>622427********5783</t>
  </si>
  <si>
    <t>沙晗玉</t>
  </si>
  <si>
    <t>620525********3628</t>
  </si>
  <si>
    <t>陈伊凡</t>
  </si>
  <si>
    <t>620802********0029</t>
  </si>
  <si>
    <t>王婷</t>
  </si>
  <si>
    <t>622426********2422</t>
  </si>
  <si>
    <t>高艳艳</t>
  </si>
  <si>
    <t>622429********3423</t>
  </si>
  <si>
    <t>郎娜</t>
  </si>
  <si>
    <t>620121********3524</t>
  </si>
  <si>
    <t>柳博博</t>
  </si>
  <si>
    <t>622726********0572</t>
  </si>
  <si>
    <t>刘夏彤</t>
  </si>
  <si>
    <t>622722********0029</t>
  </si>
  <si>
    <t>张雯丽</t>
  </si>
  <si>
    <t>622827********5146</t>
  </si>
  <si>
    <t>和雅卓</t>
  </si>
  <si>
    <t>620422********5727</t>
  </si>
  <si>
    <t>姚思敏</t>
  </si>
  <si>
    <t>622727********8320</t>
  </si>
  <si>
    <t>周瑞瑞</t>
  </si>
  <si>
    <t>622421********2922</t>
  </si>
  <si>
    <t>刘可楠</t>
  </si>
  <si>
    <t>622726********0264</t>
  </si>
  <si>
    <t>董可妮</t>
  </si>
  <si>
    <t>622827********4520</t>
  </si>
  <si>
    <t>张新月</t>
  </si>
  <si>
    <t>622322********3226</t>
  </si>
  <si>
    <t>杨志强</t>
  </si>
  <si>
    <t>622921********601X</t>
  </si>
  <si>
    <t>樊蓉</t>
  </si>
  <si>
    <t>622722********0024</t>
  </si>
  <si>
    <t>刘玉玲</t>
  </si>
  <si>
    <t>620121********6669</t>
  </si>
  <si>
    <t>刘雪萍</t>
  </si>
  <si>
    <t>620522********3541</t>
  </si>
  <si>
    <t>朱蕾</t>
  </si>
  <si>
    <t>622722********2022</t>
  </si>
  <si>
    <t>马雨亮</t>
  </si>
  <si>
    <t>620525********0011</t>
  </si>
  <si>
    <t>马莉丽</t>
  </si>
  <si>
    <t>620521********6380</t>
  </si>
  <si>
    <t>田晨星</t>
  </si>
  <si>
    <t>622727********742X</t>
  </si>
  <si>
    <t>助产学</t>
  </si>
  <si>
    <t>助产学岗位</t>
  </si>
  <si>
    <t>孙姣</t>
  </si>
  <si>
    <t>622427********0423</t>
  </si>
  <si>
    <t>杜心萍</t>
  </si>
  <si>
    <t>622427********1628</t>
  </si>
  <si>
    <t>卢慧</t>
  </si>
  <si>
    <t>620123********5121</t>
  </si>
  <si>
    <t>张甲宁</t>
  </si>
  <si>
    <t>620825********1088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</si>
</sst>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2026&#24180;&#25252;&#29702;&#20154;&#21592;&#25307;&#32856;&#36164;&#26009;\&#29976;&#32899;&#21307;&#23398;&#38498;&#38468;&#23646;&#21307;&#38498;&#65288;&#24179;&#20937;&#24066;&#20154;&#27665;&#21307;&#38498;&#65289;2026&#24180;&#20844;&#24320;&#25307;&#32856;&#38750;&#20107;&#19994;&#32534;&#21046;&#25252;&#29702;&#20154;&#21592;&#65288;&#31532;&#19968;&#25209;&#65289;&#20844;&#21578;178126352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审核通过276人"/>
      <sheetName val="审核不通过112人"/>
    </sheetNames>
    <sheetDataSet>
      <sheetData sheetId="0">
        <row r="2">
          <cell r="D2" t="str">
            <v>王蕊妮</v>
          </cell>
          <cell r="E2" t="str">
            <v>通过</v>
          </cell>
          <cell r="F2" t="str">
            <v>待审核</v>
          </cell>
          <cell r="G2" t="str">
            <v>女</v>
          </cell>
          <cell r="H2">
            <v>37330</v>
          </cell>
          <cell r="I2" t="str">
            <v>本科</v>
          </cell>
          <cell r="J2" t="str">
            <v>河西学院</v>
          </cell>
        </row>
        <row r="3">
          <cell r="D3" t="str">
            <v>刘旺宁</v>
          </cell>
          <cell r="E3" t="str">
            <v>通过</v>
          </cell>
          <cell r="F3" t="str">
            <v>待审核</v>
          </cell>
          <cell r="G3" t="str">
            <v>女</v>
          </cell>
          <cell r="H3">
            <v>37509</v>
          </cell>
          <cell r="I3" t="str">
            <v>本科</v>
          </cell>
          <cell r="J3" t="str">
            <v>甘肃医学院</v>
          </cell>
        </row>
        <row r="4">
          <cell r="D4" t="str">
            <v>汪娟花</v>
          </cell>
          <cell r="E4" t="str">
            <v>通过</v>
          </cell>
          <cell r="F4" t="str">
            <v>待审核</v>
          </cell>
          <cell r="G4" t="str">
            <v>女</v>
          </cell>
          <cell r="H4">
            <v>37362</v>
          </cell>
          <cell r="I4" t="str">
            <v>本科</v>
          </cell>
          <cell r="J4" t="str">
            <v>甘肃医学院</v>
          </cell>
        </row>
        <row r="5">
          <cell r="D5" t="str">
            <v>李仕佳</v>
          </cell>
          <cell r="E5" t="str">
            <v>通过</v>
          </cell>
          <cell r="F5" t="str">
            <v>待审核</v>
          </cell>
          <cell r="G5" t="str">
            <v>女</v>
          </cell>
          <cell r="H5">
            <v>38059</v>
          </cell>
          <cell r="I5" t="str">
            <v>本科</v>
          </cell>
          <cell r="J5" t="str">
            <v>河西学院</v>
          </cell>
        </row>
        <row r="6">
          <cell r="D6" t="str">
            <v>郭秀文</v>
          </cell>
          <cell r="E6" t="str">
            <v>通过</v>
          </cell>
          <cell r="F6" t="str">
            <v>待审核</v>
          </cell>
          <cell r="G6" t="str">
            <v>女</v>
          </cell>
          <cell r="H6">
            <v>38717</v>
          </cell>
          <cell r="I6" t="str">
            <v>本科</v>
          </cell>
          <cell r="J6" t="str">
            <v>甘肃中医药大学</v>
          </cell>
        </row>
        <row r="7">
          <cell r="D7" t="str">
            <v>王志涛</v>
          </cell>
          <cell r="E7" t="str">
            <v>通过</v>
          </cell>
          <cell r="F7" t="str">
            <v>待审核</v>
          </cell>
          <cell r="G7" t="str">
            <v>男</v>
          </cell>
          <cell r="H7">
            <v>37316</v>
          </cell>
          <cell r="I7" t="str">
            <v>本科</v>
          </cell>
          <cell r="J7" t="str">
            <v>重庆人文科技学院</v>
          </cell>
        </row>
        <row r="8">
          <cell r="D8" t="str">
            <v>万雅静</v>
          </cell>
          <cell r="E8" t="str">
            <v>通过</v>
          </cell>
          <cell r="F8" t="str">
            <v>待审核</v>
          </cell>
          <cell r="G8" t="str">
            <v>女</v>
          </cell>
          <cell r="H8">
            <v>37881</v>
          </cell>
          <cell r="I8" t="str">
            <v>本科</v>
          </cell>
          <cell r="J8" t="str">
            <v>陇东学院</v>
          </cell>
        </row>
        <row r="9">
          <cell r="D9" t="str">
            <v>石雲雲</v>
          </cell>
          <cell r="E9" t="str">
            <v>通过</v>
          </cell>
          <cell r="F9" t="str">
            <v>待审核</v>
          </cell>
          <cell r="G9" t="str">
            <v>女</v>
          </cell>
          <cell r="H9">
            <v>37805</v>
          </cell>
          <cell r="I9" t="str">
            <v>本科</v>
          </cell>
          <cell r="J9" t="str">
            <v>甘肃医学院</v>
          </cell>
        </row>
        <row r="10">
          <cell r="D10" t="str">
            <v>张怡婷</v>
          </cell>
          <cell r="E10" t="str">
            <v>通过</v>
          </cell>
          <cell r="F10" t="str">
            <v>待审核</v>
          </cell>
          <cell r="G10" t="str">
            <v>女</v>
          </cell>
          <cell r="H10">
            <v>37976</v>
          </cell>
          <cell r="I10" t="str">
            <v>本科</v>
          </cell>
          <cell r="J10" t="str">
            <v>陇东学院</v>
          </cell>
        </row>
        <row r="11">
          <cell r="D11" t="str">
            <v>朱蕾</v>
          </cell>
          <cell r="E11" t="str">
            <v>通过</v>
          </cell>
          <cell r="F11" t="str">
            <v>待审核</v>
          </cell>
          <cell r="G11" t="str">
            <v>女</v>
          </cell>
          <cell r="H11">
            <v>37558</v>
          </cell>
          <cell r="I11" t="str">
            <v>本科</v>
          </cell>
          <cell r="J11" t="str">
            <v>陇东学院</v>
          </cell>
        </row>
        <row r="12">
          <cell r="D12" t="str">
            <v>王芳珍</v>
          </cell>
          <cell r="E12" t="str">
            <v>通过</v>
          </cell>
          <cell r="F12" t="str">
            <v>待审核</v>
          </cell>
          <cell r="G12" t="str">
            <v>女</v>
          </cell>
          <cell r="H12">
            <v>37546</v>
          </cell>
          <cell r="I12" t="str">
            <v>本科</v>
          </cell>
          <cell r="J12" t="str">
            <v>陇东学院</v>
          </cell>
        </row>
        <row r="13">
          <cell r="D13" t="str">
            <v>马涛</v>
          </cell>
          <cell r="E13" t="str">
            <v>通过</v>
          </cell>
          <cell r="F13" t="str">
            <v>待审核</v>
          </cell>
          <cell r="G13" t="str">
            <v>女</v>
          </cell>
          <cell r="H13">
            <v>38401</v>
          </cell>
          <cell r="I13" t="str">
            <v>本科</v>
          </cell>
          <cell r="J13" t="str">
            <v>陇东学院</v>
          </cell>
        </row>
        <row r="14">
          <cell r="D14" t="str">
            <v>刘婷婷</v>
          </cell>
          <cell r="E14" t="str">
            <v>通过</v>
          </cell>
          <cell r="F14" t="str">
            <v>待审核</v>
          </cell>
          <cell r="G14" t="str">
            <v>女</v>
          </cell>
          <cell r="H14">
            <v>37545</v>
          </cell>
          <cell r="I14" t="str">
            <v>本科</v>
          </cell>
          <cell r="J14" t="str">
            <v>甘肃医学院</v>
          </cell>
        </row>
        <row r="15">
          <cell r="D15" t="str">
            <v>蔡婷婷</v>
          </cell>
          <cell r="E15" t="str">
            <v>通过</v>
          </cell>
          <cell r="F15" t="str">
            <v>待审核</v>
          </cell>
          <cell r="G15" t="str">
            <v>女</v>
          </cell>
          <cell r="H15">
            <v>38248</v>
          </cell>
          <cell r="I15" t="str">
            <v>本科</v>
          </cell>
          <cell r="J15" t="str">
            <v>甘肃医学院</v>
          </cell>
        </row>
        <row r="16">
          <cell r="D16" t="str">
            <v>王婷</v>
          </cell>
          <cell r="E16" t="str">
            <v>通过</v>
          </cell>
          <cell r="F16" t="str">
            <v>待审核</v>
          </cell>
          <cell r="G16" t="str">
            <v>女</v>
          </cell>
          <cell r="H16">
            <v>37712</v>
          </cell>
          <cell r="I16" t="str">
            <v>本科</v>
          </cell>
          <cell r="J16" t="str">
            <v>甘肃医学院</v>
          </cell>
        </row>
        <row r="17">
          <cell r="D17" t="str">
            <v>马莉丽</v>
          </cell>
          <cell r="E17" t="str">
            <v>通过</v>
          </cell>
          <cell r="F17" t="str">
            <v>待审核</v>
          </cell>
          <cell r="G17" t="str">
            <v>女</v>
          </cell>
          <cell r="H17">
            <v>38775</v>
          </cell>
          <cell r="I17" t="str">
            <v>本科</v>
          </cell>
          <cell r="J17" t="str">
            <v>甘肃医学院</v>
          </cell>
        </row>
        <row r="18">
          <cell r="D18" t="str">
            <v>陈诺</v>
          </cell>
          <cell r="E18" t="str">
            <v>通过</v>
          </cell>
          <cell r="F18" t="str">
            <v>待审核</v>
          </cell>
          <cell r="G18" t="str">
            <v>女</v>
          </cell>
          <cell r="H18">
            <v>37547</v>
          </cell>
          <cell r="I18" t="str">
            <v>本科</v>
          </cell>
          <cell r="J18" t="str">
            <v>甘肃医学院</v>
          </cell>
        </row>
        <row r="19">
          <cell r="D19" t="str">
            <v>常娟娟</v>
          </cell>
          <cell r="E19" t="str">
            <v>通过</v>
          </cell>
          <cell r="F19" t="str">
            <v>待审核</v>
          </cell>
          <cell r="G19" t="str">
            <v>女</v>
          </cell>
          <cell r="H19">
            <v>37695</v>
          </cell>
          <cell r="I19" t="str">
            <v>本科</v>
          </cell>
          <cell r="J19" t="str">
            <v>陇东学院</v>
          </cell>
        </row>
        <row r="20">
          <cell r="D20" t="str">
            <v>蒙甜甜</v>
          </cell>
          <cell r="E20" t="str">
            <v>通过</v>
          </cell>
          <cell r="F20" t="str">
            <v>待审核</v>
          </cell>
          <cell r="G20" t="str">
            <v>女</v>
          </cell>
          <cell r="H20">
            <v>37726</v>
          </cell>
          <cell r="I20" t="str">
            <v>本科</v>
          </cell>
          <cell r="J20" t="str">
            <v>陇东学院</v>
          </cell>
        </row>
        <row r="21">
          <cell r="D21" t="str">
            <v>马如如</v>
          </cell>
          <cell r="E21" t="str">
            <v>通过</v>
          </cell>
          <cell r="F21" t="str">
            <v>待审核</v>
          </cell>
          <cell r="G21" t="str">
            <v>女</v>
          </cell>
          <cell r="H21">
            <v>37632</v>
          </cell>
          <cell r="I21" t="str">
            <v>本科</v>
          </cell>
          <cell r="J21" t="str">
            <v>陇东学院</v>
          </cell>
        </row>
        <row r="22">
          <cell r="D22" t="str">
            <v>辛鸿静</v>
          </cell>
          <cell r="E22" t="str">
            <v>通过</v>
          </cell>
          <cell r="F22" t="str">
            <v>待审核</v>
          </cell>
          <cell r="G22" t="str">
            <v>男</v>
          </cell>
          <cell r="H22">
            <v>37567</v>
          </cell>
          <cell r="I22" t="str">
            <v>本科</v>
          </cell>
          <cell r="J22" t="str">
            <v>甘肃医学院</v>
          </cell>
        </row>
        <row r="23">
          <cell r="D23" t="str">
            <v>孙亚荣</v>
          </cell>
          <cell r="E23" t="str">
            <v>通过</v>
          </cell>
          <cell r="F23" t="str">
            <v>待审核</v>
          </cell>
          <cell r="G23" t="str">
            <v>女</v>
          </cell>
          <cell r="H23">
            <v>37605</v>
          </cell>
          <cell r="I23" t="str">
            <v>本科</v>
          </cell>
          <cell r="J23" t="str">
            <v>甘肃中医院大学</v>
          </cell>
        </row>
        <row r="24">
          <cell r="D24" t="str">
            <v>冶小玲</v>
          </cell>
          <cell r="E24" t="str">
            <v>通过</v>
          </cell>
          <cell r="F24" t="str">
            <v>待审核</v>
          </cell>
          <cell r="G24" t="str">
            <v>女</v>
          </cell>
          <cell r="H24">
            <v>37519</v>
          </cell>
          <cell r="I24" t="str">
            <v>本科</v>
          </cell>
          <cell r="J24" t="str">
            <v>甘肃中医药大学</v>
          </cell>
        </row>
        <row r="25">
          <cell r="D25" t="str">
            <v>李媛媛</v>
          </cell>
          <cell r="E25" t="str">
            <v>通过</v>
          </cell>
          <cell r="F25" t="str">
            <v>待审核</v>
          </cell>
          <cell r="G25" t="str">
            <v>女</v>
          </cell>
          <cell r="H25">
            <v>37674</v>
          </cell>
          <cell r="I25" t="str">
            <v>本科</v>
          </cell>
          <cell r="J25" t="str">
            <v>甘肃医学院</v>
          </cell>
        </row>
        <row r="26">
          <cell r="D26" t="str">
            <v>糟乐琴</v>
          </cell>
          <cell r="E26" t="str">
            <v>通过</v>
          </cell>
          <cell r="F26" t="str">
            <v>待审核</v>
          </cell>
          <cell r="G26" t="str">
            <v>女</v>
          </cell>
          <cell r="H26">
            <v>37257</v>
          </cell>
          <cell r="I26" t="str">
            <v>本科</v>
          </cell>
          <cell r="J26" t="str">
            <v>甘肃中医药大学</v>
          </cell>
        </row>
        <row r="27">
          <cell r="D27" t="str">
            <v>赵元元</v>
          </cell>
          <cell r="E27" t="str">
            <v>通过</v>
          </cell>
          <cell r="F27" t="str">
            <v>待审核</v>
          </cell>
          <cell r="G27" t="str">
            <v>女</v>
          </cell>
          <cell r="H27">
            <v>37904</v>
          </cell>
          <cell r="I27" t="str">
            <v>本科</v>
          </cell>
          <cell r="J27" t="str">
            <v>甘肃中医药大学</v>
          </cell>
        </row>
        <row r="28">
          <cell r="D28" t="str">
            <v>张婕</v>
          </cell>
          <cell r="E28" t="str">
            <v>通过</v>
          </cell>
          <cell r="F28" t="str">
            <v>待审核</v>
          </cell>
          <cell r="G28" t="str">
            <v>女</v>
          </cell>
          <cell r="H28">
            <v>37886</v>
          </cell>
          <cell r="I28" t="str">
            <v>本科</v>
          </cell>
          <cell r="J28" t="str">
            <v>甘肃中医药大学</v>
          </cell>
        </row>
        <row r="29">
          <cell r="D29" t="str">
            <v>周洋洋</v>
          </cell>
          <cell r="E29" t="str">
            <v>通过</v>
          </cell>
          <cell r="F29" t="str">
            <v>待审核</v>
          </cell>
          <cell r="G29" t="str">
            <v>女</v>
          </cell>
          <cell r="H29">
            <v>37987</v>
          </cell>
          <cell r="I29" t="str">
            <v>本科</v>
          </cell>
          <cell r="J29" t="str">
            <v>甘肃医学院</v>
          </cell>
        </row>
        <row r="30">
          <cell r="D30" t="str">
            <v>郎娜</v>
          </cell>
          <cell r="E30" t="str">
            <v>通过</v>
          </cell>
          <cell r="F30" t="str">
            <v>待审核</v>
          </cell>
          <cell r="G30" t="str">
            <v>女</v>
          </cell>
          <cell r="H30">
            <v>38694</v>
          </cell>
          <cell r="I30" t="str">
            <v>本科</v>
          </cell>
          <cell r="J30" t="str">
            <v>西北民族大学</v>
          </cell>
        </row>
        <row r="31">
          <cell r="D31" t="str">
            <v>朱文锐</v>
          </cell>
          <cell r="E31" t="str">
            <v>通过</v>
          </cell>
          <cell r="F31" t="str">
            <v>待审核</v>
          </cell>
          <cell r="G31" t="str">
            <v>女</v>
          </cell>
          <cell r="H31">
            <v>37297</v>
          </cell>
          <cell r="I31" t="str">
            <v>本科</v>
          </cell>
          <cell r="J31" t="str">
            <v>陇东学院</v>
          </cell>
        </row>
        <row r="32">
          <cell r="D32" t="str">
            <v>李颖</v>
          </cell>
          <cell r="E32" t="str">
            <v>通过</v>
          </cell>
          <cell r="F32" t="str">
            <v>待审核</v>
          </cell>
          <cell r="G32" t="str">
            <v>女</v>
          </cell>
          <cell r="H32">
            <v>38089</v>
          </cell>
          <cell r="I32" t="str">
            <v>本科</v>
          </cell>
          <cell r="J32" t="str">
            <v>甘肃医学院</v>
          </cell>
        </row>
        <row r="33">
          <cell r="D33" t="str">
            <v>樊娟丽</v>
          </cell>
          <cell r="E33" t="str">
            <v>通过</v>
          </cell>
          <cell r="F33" t="str">
            <v>待审核</v>
          </cell>
          <cell r="G33" t="str">
            <v>女</v>
          </cell>
          <cell r="H33">
            <v>37584</v>
          </cell>
          <cell r="I33" t="str">
            <v>本科</v>
          </cell>
          <cell r="J33" t="str">
            <v>甘肃医学院</v>
          </cell>
        </row>
        <row r="34">
          <cell r="D34" t="str">
            <v>赵春艳</v>
          </cell>
          <cell r="E34" t="str">
            <v>通过</v>
          </cell>
          <cell r="F34" t="str">
            <v>待审核</v>
          </cell>
          <cell r="G34" t="str">
            <v>女</v>
          </cell>
          <cell r="H34">
            <v>37515</v>
          </cell>
          <cell r="I34" t="str">
            <v>本科</v>
          </cell>
          <cell r="J34" t="str">
            <v>甘肃医学院</v>
          </cell>
        </row>
        <row r="35">
          <cell r="D35" t="str">
            <v>李转霞</v>
          </cell>
          <cell r="E35" t="str">
            <v>通过</v>
          </cell>
          <cell r="F35" t="str">
            <v>待审核</v>
          </cell>
          <cell r="G35" t="str">
            <v>女</v>
          </cell>
          <cell r="H35">
            <v>37868</v>
          </cell>
          <cell r="I35" t="str">
            <v>本科</v>
          </cell>
          <cell r="J35" t="str">
            <v>甘肃医学院</v>
          </cell>
        </row>
        <row r="36">
          <cell r="D36" t="str">
            <v>翁新云</v>
          </cell>
          <cell r="E36" t="str">
            <v>通过</v>
          </cell>
          <cell r="F36" t="str">
            <v>待审核</v>
          </cell>
          <cell r="G36" t="str">
            <v>女</v>
          </cell>
          <cell r="H36">
            <v>37739</v>
          </cell>
          <cell r="I36" t="str">
            <v>本科</v>
          </cell>
          <cell r="J36" t="str">
            <v>荆楚理工学院</v>
          </cell>
        </row>
        <row r="37">
          <cell r="D37" t="str">
            <v>赵佳慧</v>
          </cell>
          <cell r="E37" t="str">
            <v>通过</v>
          </cell>
          <cell r="F37" t="str">
            <v>待审核</v>
          </cell>
          <cell r="G37" t="str">
            <v>女</v>
          </cell>
          <cell r="H37">
            <v>37903</v>
          </cell>
          <cell r="I37" t="str">
            <v>本科</v>
          </cell>
          <cell r="J37" t="str">
            <v>南京医科大学康达学院</v>
          </cell>
        </row>
        <row r="38">
          <cell r="D38" t="str">
            <v>马茜茜</v>
          </cell>
          <cell r="E38" t="str">
            <v>通过</v>
          </cell>
          <cell r="F38" t="str">
            <v>待审核</v>
          </cell>
          <cell r="G38" t="str">
            <v>女</v>
          </cell>
          <cell r="H38">
            <v>37726</v>
          </cell>
          <cell r="I38" t="str">
            <v>本科</v>
          </cell>
          <cell r="J38" t="str">
            <v>甘肃医学院</v>
          </cell>
        </row>
        <row r="39">
          <cell r="D39" t="str">
            <v>徐海燕</v>
          </cell>
          <cell r="E39" t="str">
            <v>通过</v>
          </cell>
          <cell r="F39" t="str">
            <v>待审核</v>
          </cell>
          <cell r="G39" t="str">
            <v>女</v>
          </cell>
          <cell r="H39">
            <v>38159</v>
          </cell>
          <cell r="I39" t="str">
            <v>本科</v>
          </cell>
          <cell r="J39" t="str">
            <v>甘肃医学院</v>
          </cell>
        </row>
        <row r="40">
          <cell r="D40" t="str">
            <v>李雪蕊</v>
          </cell>
          <cell r="E40" t="str">
            <v>通过</v>
          </cell>
          <cell r="F40" t="str">
            <v>待审核</v>
          </cell>
          <cell r="G40" t="str">
            <v>女</v>
          </cell>
          <cell r="H40">
            <v>37693</v>
          </cell>
          <cell r="I40" t="str">
            <v>本科</v>
          </cell>
          <cell r="J40" t="str">
            <v>甘肃医学院</v>
          </cell>
        </row>
        <row r="41">
          <cell r="D41" t="str">
            <v>马春艳</v>
          </cell>
          <cell r="E41" t="str">
            <v>通过</v>
          </cell>
          <cell r="F41" t="str">
            <v>待审核</v>
          </cell>
          <cell r="G41" t="str">
            <v>女</v>
          </cell>
          <cell r="H41">
            <v>37770</v>
          </cell>
          <cell r="I41" t="str">
            <v>本科</v>
          </cell>
          <cell r="J41" t="str">
            <v>湖北科技学院</v>
          </cell>
        </row>
        <row r="42">
          <cell r="D42" t="str">
            <v>马进花</v>
          </cell>
          <cell r="E42" t="str">
            <v>通过</v>
          </cell>
          <cell r="F42" t="str">
            <v>待审核</v>
          </cell>
          <cell r="G42" t="str">
            <v>女</v>
          </cell>
          <cell r="H42">
            <v>38147</v>
          </cell>
          <cell r="I42" t="str">
            <v>本科</v>
          </cell>
          <cell r="J42" t="str">
            <v>甘肃医学院</v>
          </cell>
        </row>
        <row r="43">
          <cell r="D43" t="str">
            <v>李祥祥</v>
          </cell>
          <cell r="E43" t="str">
            <v>通过</v>
          </cell>
          <cell r="F43" t="str">
            <v>待审核</v>
          </cell>
          <cell r="G43" t="str">
            <v>男</v>
          </cell>
          <cell r="H43">
            <v>37658</v>
          </cell>
          <cell r="I43" t="str">
            <v>本科</v>
          </cell>
          <cell r="J43" t="str">
            <v>延安大学西安创新学院</v>
          </cell>
        </row>
        <row r="44">
          <cell r="D44" t="str">
            <v>马秀花</v>
          </cell>
          <cell r="E44" t="str">
            <v>通过</v>
          </cell>
          <cell r="F44" t="str">
            <v>待审核</v>
          </cell>
          <cell r="G44" t="str">
            <v>女</v>
          </cell>
          <cell r="H44">
            <v>37854</v>
          </cell>
          <cell r="I44" t="str">
            <v>本科</v>
          </cell>
          <cell r="J44" t="str">
            <v>甘肃医学院</v>
          </cell>
        </row>
        <row r="45">
          <cell r="D45" t="str">
            <v>李亚瑞</v>
          </cell>
          <cell r="E45" t="str">
            <v>通过</v>
          </cell>
          <cell r="F45" t="str">
            <v>待审核</v>
          </cell>
          <cell r="G45" t="str">
            <v>女</v>
          </cell>
          <cell r="H45">
            <v>38574</v>
          </cell>
          <cell r="I45" t="str">
            <v>本科</v>
          </cell>
          <cell r="J45" t="str">
            <v>吉林医药学院</v>
          </cell>
        </row>
        <row r="46">
          <cell r="D46" t="str">
            <v>李洋</v>
          </cell>
          <cell r="E46" t="str">
            <v>通过</v>
          </cell>
          <cell r="F46" t="str">
            <v>待审核</v>
          </cell>
          <cell r="G46" t="str">
            <v>女</v>
          </cell>
          <cell r="H46">
            <v>38153</v>
          </cell>
          <cell r="I46" t="str">
            <v>本科</v>
          </cell>
          <cell r="J46" t="str">
            <v>河西学院</v>
          </cell>
        </row>
        <row r="47">
          <cell r="D47" t="str">
            <v>高艳艳</v>
          </cell>
          <cell r="E47" t="str">
            <v>通过</v>
          </cell>
          <cell r="F47" t="str">
            <v>待审核</v>
          </cell>
          <cell r="G47" t="str">
            <v>女</v>
          </cell>
          <cell r="H47">
            <v>38342</v>
          </cell>
          <cell r="I47" t="str">
            <v>本科</v>
          </cell>
          <cell r="J47" t="str">
            <v>甘肃医学院</v>
          </cell>
        </row>
        <row r="48">
          <cell r="D48" t="str">
            <v>王雅茹</v>
          </cell>
          <cell r="E48" t="str">
            <v>通过</v>
          </cell>
          <cell r="F48" t="str">
            <v>待审核</v>
          </cell>
          <cell r="G48" t="str">
            <v>女</v>
          </cell>
          <cell r="H48">
            <v>37960</v>
          </cell>
          <cell r="I48" t="str">
            <v>本科</v>
          </cell>
          <cell r="J48" t="str">
            <v>北京科技大学天津学院</v>
          </cell>
        </row>
        <row r="49">
          <cell r="D49" t="str">
            <v>李倩倩</v>
          </cell>
          <cell r="E49" t="str">
            <v>通过</v>
          </cell>
          <cell r="F49" t="str">
            <v>待审核</v>
          </cell>
          <cell r="G49" t="str">
            <v>女</v>
          </cell>
          <cell r="H49">
            <v>37473</v>
          </cell>
          <cell r="I49" t="str">
            <v>本科</v>
          </cell>
          <cell r="J49" t="str">
            <v>甘肃医学院</v>
          </cell>
        </row>
        <row r="50">
          <cell r="D50" t="str">
            <v>郭娟子</v>
          </cell>
          <cell r="E50" t="str">
            <v>通过</v>
          </cell>
          <cell r="F50" t="str">
            <v>待审核</v>
          </cell>
          <cell r="G50" t="str">
            <v>女</v>
          </cell>
          <cell r="H50">
            <v>38188</v>
          </cell>
          <cell r="I50" t="str">
            <v>本科</v>
          </cell>
          <cell r="J50" t="str">
            <v>甘肃医学院</v>
          </cell>
        </row>
        <row r="51">
          <cell r="D51" t="str">
            <v>贾文娟</v>
          </cell>
          <cell r="E51" t="str">
            <v>通过</v>
          </cell>
          <cell r="F51" t="str">
            <v>待审核</v>
          </cell>
          <cell r="G51" t="str">
            <v>女</v>
          </cell>
          <cell r="H51">
            <v>37820</v>
          </cell>
          <cell r="I51" t="str">
            <v>本科</v>
          </cell>
          <cell r="J51" t="str">
            <v>甘肃医学院</v>
          </cell>
        </row>
        <row r="52">
          <cell r="D52" t="str">
            <v>张佳慧</v>
          </cell>
          <cell r="E52" t="str">
            <v>通过</v>
          </cell>
          <cell r="F52" t="str">
            <v>待审核</v>
          </cell>
          <cell r="G52" t="str">
            <v>女</v>
          </cell>
          <cell r="H52">
            <v>38064</v>
          </cell>
          <cell r="I52" t="str">
            <v>本科</v>
          </cell>
          <cell r="J52" t="str">
            <v>甘肃医学院</v>
          </cell>
        </row>
        <row r="53">
          <cell r="D53" t="str">
            <v>姚娜</v>
          </cell>
          <cell r="E53" t="str">
            <v>通过</v>
          </cell>
          <cell r="F53" t="str">
            <v>待审核</v>
          </cell>
          <cell r="G53" t="str">
            <v>女</v>
          </cell>
          <cell r="H53">
            <v>37836</v>
          </cell>
          <cell r="I53" t="str">
            <v>本科</v>
          </cell>
          <cell r="J53" t="str">
            <v>甘肃医学院</v>
          </cell>
        </row>
        <row r="54">
          <cell r="D54" t="str">
            <v>丁娅妮</v>
          </cell>
          <cell r="E54" t="str">
            <v>通过</v>
          </cell>
          <cell r="F54" t="str">
            <v>待审核</v>
          </cell>
          <cell r="G54" t="str">
            <v>女</v>
          </cell>
          <cell r="H54">
            <v>37941</v>
          </cell>
          <cell r="I54" t="str">
            <v>本科</v>
          </cell>
          <cell r="J54" t="str">
            <v>甘肃医学院</v>
          </cell>
        </row>
        <row r="55">
          <cell r="D55" t="str">
            <v>周瑞瑞</v>
          </cell>
          <cell r="E55" t="str">
            <v>通过</v>
          </cell>
          <cell r="F55" t="str">
            <v>待审核</v>
          </cell>
          <cell r="G55" t="str">
            <v>女</v>
          </cell>
          <cell r="H55">
            <v>37450</v>
          </cell>
          <cell r="I55" t="str">
            <v>本科</v>
          </cell>
          <cell r="J55" t="str">
            <v>河西学院</v>
          </cell>
        </row>
        <row r="56">
          <cell r="D56" t="str">
            <v>令红杰</v>
          </cell>
          <cell r="E56" t="str">
            <v>通过</v>
          </cell>
          <cell r="F56" t="str">
            <v>待审核</v>
          </cell>
          <cell r="G56" t="str">
            <v>男</v>
          </cell>
          <cell r="H56">
            <v>37347</v>
          </cell>
          <cell r="I56" t="str">
            <v>本科</v>
          </cell>
          <cell r="J56" t="str">
            <v>甘肃医学院</v>
          </cell>
        </row>
        <row r="57">
          <cell r="D57" t="str">
            <v>吕娟霞</v>
          </cell>
          <cell r="E57" t="str">
            <v>通过</v>
          </cell>
          <cell r="F57" t="str">
            <v>待审核</v>
          </cell>
          <cell r="G57" t="str">
            <v>女</v>
          </cell>
          <cell r="H57">
            <v>38205</v>
          </cell>
          <cell r="I57" t="str">
            <v>硕士</v>
          </cell>
          <cell r="J57" t="str">
            <v>甘肃医学院</v>
          </cell>
        </row>
        <row r="58">
          <cell r="D58" t="str">
            <v>蒲继渊</v>
          </cell>
          <cell r="E58" t="str">
            <v>通过</v>
          </cell>
          <cell r="F58" t="str">
            <v>待审核</v>
          </cell>
          <cell r="G58" t="str">
            <v>男</v>
          </cell>
          <cell r="H58">
            <v>37714</v>
          </cell>
          <cell r="I58" t="str">
            <v>本科</v>
          </cell>
          <cell r="J58" t="str">
            <v>甘肃医学院</v>
          </cell>
        </row>
        <row r="59">
          <cell r="D59" t="str">
            <v>张富燕</v>
          </cell>
          <cell r="E59" t="str">
            <v>通过</v>
          </cell>
          <cell r="F59" t="str">
            <v>待审核</v>
          </cell>
          <cell r="G59" t="str">
            <v>女</v>
          </cell>
          <cell r="H59">
            <v>37801</v>
          </cell>
          <cell r="I59" t="str">
            <v>本科</v>
          </cell>
          <cell r="J59" t="str">
            <v>甘肃医学院</v>
          </cell>
        </row>
        <row r="60">
          <cell r="D60" t="str">
            <v>刘沛森</v>
          </cell>
          <cell r="E60" t="str">
            <v>通过</v>
          </cell>
          <cell r="F60" t="str">
            <v>待审核</v>
          </cell>
          <cell r="G60" t="str">
            <v>男</v>
          </cell>
          <cell r="H60">
            <v>38099</v>
          </cell>
          <cell r="I60" t="str">
            <v>本科</v>
          </cell>
          <cell r="J60" t="str">
            <v>西安医学院</v>
          </cell>
        </row>
        <row r="61">
          <cell r="D61" t="str">
            <v>王蕊蕊</v>
          </cell>
          <cell r="E61" t="str">
            <v>通过</v>
          </cell>
          <cell r="F61" t="str">
            <v>待审核</v>
          </cell>
          <cell r="G61" t="str">
            <v>女</v>
          </cell>
          <cell r="H61">
            <v>37868</v>
          </cell>
          <cell r="I61" t="str">
            <v>本科</v>
          </cell>
          <cell r="J61" t="str">
            <v>河西学院</v>
          </cell>
        </row>
        <row r="62">
          <cell r="D62" t="str">
            <v>王贺安</v>
          </cell>
          <cell r="E62" t="str">
            <v>通过</v>
          </cell>
          <cell r="F62" t="str">
            <v>待审核</v>
          </cell>
          <cell r="G62" t="str">
            <v>男</v>
          </cell>
          <cell r="H62">
            <v>37318</v>
          </cell>
          <cell r="I62" t="str">
            <v>本科</v>
          </cell>
          <cell r="J62" t="str">
            <v>甘肃医学院</v>
          </cell>
        </row>
        <row r="63">
          <cell r="D63" t="str">
            <v>秦姿瑄</v>
          </cell>
          <cell r="E63" t="str">
            <v>通过</v>
          </cell>
          <cell r="F63" t="str">
            <v>待审核</v>
          </cell>
          <cell r="G63" t="str">
            <v>女</v>
          </cell>
          <cell r="H63">
            <v>37890</v>
          </cell>
          <cell r="I63" t="str">
            <v>本科</v>
          </cell>
          <cell r="J63" t="str">
            <v>黑龙江中医药大学</v>
          </cell>
        </row>
        <row r="64">
          <cell r="D64" t="str">
            <v>张桃燕</v>
          </cell>
          <cell r="E64" t="str">
            <v>通过</v>
          </cell>
          <cell r="F64" t="str">
            <v>待审核</v>
          </cell>
          <cell r="G64" t="str">
            <v>女</v>
          </cell>
          <cell r="H64">
            <v>37197</v>
          </cell>
          <cell r="I64" t="str">
            <v>本科</v>
          </cell>
          <cell r="J64" t="str">
            <v>甘肃医学院</v>
          </cell>
        </row>
        <row r="65">
          <cell r="D65" t="str">
            <v>文改燕</v>
          </cell>
          <cell r="E65" t="str">
            <v>通过</v>
          </cell>
          <cell r="F65" t="str">
            <v>待审核</v>
          </cell>
          <cell r="G65" t="str">
            <v>女</v>
          </cell>
          <cell r="H65">
            <v>38661</v>
          </cell>
          <cell r="I65" t="str">
            <v>本科</v>
          </cell>
          <cell r="J65" t="str">
            <v>甘肃医学院</v>
          </cell>
        </row>
        <row r="66">
          <cell r="D66" t="str">
            <v>杨金辉</v>
          </cell>
          <cell r="E66" t="str">
            <v>通过</v>
          </cell>
          <cell r="F66" t="str">
            <v>待审核</v>
          </cell>
          <cell r="G66" t="str">
            <v>男</v>
          </cell>
          <cell r="H66">
            <v>37872</v>
          </cell>
          <cell r="I66" t="str">
            <v>本科</v>
          </cell>
          <cell r="J66" t="str">
            <v>甘肃中医药大学</v>
          </cell>
        </row>
        <row r="67">
          <cell r="D67" t="str">
            <v>桑倩倩</v>
          </cell>
          <cell r="E67" t="str">
            <v>通过</v>
          </cell>
          <cell r="F67" t="str">
            <v>待审核</v>
          </cell>
          <cell r="G67" t="str">
            <v>女</v>
          </cell>
          <cell r="H67">
            <v>38132</v>
          </cell>
          <cell r="I67" t="str">
            <v>本科</v>
          </cell>
          <cell r="J67" t="str">
            <v>甘肃医学院</v>
          </cell>
        </row>
        <row r="68">
          <cell r="D68" t="str">
            <v>马成福</v>
          </cell>
          <cell r="E68" t="str">
            <v>通过</v>
          </cell>
          <cell r="F68" t="str">
            <v>待审核</v>
          </cell>
          <cell r="G68" t="str">
            <v>男</v>
          </cell>
          <cell r="H68">
            <v>37534</v>
          </cell>
          <cell r="I68" t="str">
            <v>本科</v>
          </cell>
          <cell r="J68" t="str">
            <v>甘肃中医药大学</v>
          </cell>
        </row>
        <row r="69">
          <cell r="D69" t="str">
            <v>马晓娟</v>
          </cell>
          <cell r="E69" t="str">
            <v>通过</v>
          </cell>
          <cell r="F69" t="str">
            <v>待审核</v>
          </cell>
          <cell r="G69" t="str">
            <v>女</v>
          </cell>
          <cell r="H69">
            <v>37712</v>
          </cell>
          <cell r="I69" t="str">
            <v>本科</v>
          </cell>
          <cell r="J69" t="str">
            <v>青海大学</v>
          </cell>
        </row>
        <row r="70">
          <cell r="D70" t="str">
            <v>王文斌</v>
          </cell>
          <cell r="E70" t="str">
            <v>通过</v>
          </cell>
          <cell r="F70" t="str">
            <v>待审核</v>
          </cell>
          <cell r="G70" t="str">
            <v>男</v>
          </cell>
          <cell r="H70">
            <v>37196</v>
          </cell>
          <cell r="I70" t="str">
            <v>本科</v>
          </cell>
          <cell r="J70" t="str">
            <v>吉首大学张家界学院</v>
          </cell>
        </row>
        <row r="71">
          <cell r="D71" t="str">
            <v>刘丹</v>
          </cell>
          <cell r="E71" t="str">
            <v>通过</v>
          </cell>
          <cell r="F71" t="str">
            <v>待审核</v>
          </cell>
          <cell r="G71" t="str">
            <v>女</v>
          </cell>
          <cell r="H71">
            <v>38248</v>
          </cell>
          <cell r="I71" t="str">
            <v>本科</v>
          </cell>
          <cell r="J71" t="str">
            <v>苏州大学</v>
          </cell>
        </row>
        <row r="72">
          <cell r="D72" t="str">
            <v>马雅丽</v>
          </cell>
          <cell r="E72" t="str">
            <v>通过</v>
          </cell>
          <cell r="F72" t="str">
            <v>待审核</v>
          </cell>
          <cell r="G72" t="str">
            <v>女</v>
          </cell>
          <cell r="H72">
            <v>38263</v>
          </cell>
          <cell r="I72" t="str">
            <v>本科</v>
          </cell>
          <cell r="J72" t="str">
            <v>甘肃医学院</v>
          </cell>
        </row>
        <row r="73">
          <cell r="D73" t="str">
            <v>王晶</v>
          </cell>
          <cell r="E73" t="str">
            <v>通过</v>
          </cell>
          <cell r="F73" t="str">
            <v>待审核</v>
          </cell>
          <cell r="G73" t="str">
            <v>女</v>
          </cell>
          <cell r="H73">
            <v>38310</v>
          </cell>
          <cell r="I73" t="str">
            <v>本科</v>
          </cell>
          <cell r="J73" t="str">
            <v>甘肃医学院</v>
          </cell>
        </row>
        <row r="74">
          <cell r="D74" t="str">
            <v>沈云彦</v>
          </cell>
          <cell r="E74" t="str">
            <v>通过</v>
          </cell>
          <cell r="F74" t="str">
            <v>待审核</v>
          </cell>
          <cell r="G74" t="str">
            <v>女</v>
          </cell>
          <cell r="H74">
            <v>37646</v>
          </cell>
          <cell r="I74" t="str">
            <v>本科</v>
          </cell>
          <cell r="J74" t="str">
            <v>甘肃医学院</v>
          </cell>
        </row>
        <row r="75">
          <cell r="D75" t="str">
            <v>李嘉欣</v>
          </cell>
          <cell r="E75" t="str">
            <v>通过</v>
          </cell>
          <cell r="F75" t="str">
            <v>待审核</v>
          </cell>
          <cell r="G75" t="str">
            <v>女</v>
          </cell>
          <cell r="H75">
            <v>38226</v>
          </cell>
          <cell r="I75" t="str">
            <v>本科</v>
          </cell>
          <cell r="J75" t="str">
            <v>石河子大学</v>
          </cell>
        </row>
        <row r="76">
          <cell r="D76" t="str">
            <v>沙晗玉</v>
          </cell>
          <cell r="E76" t="str">
            <v>通过</v>
          </cell>
          <cell r="F76" t="str">
            <v>待审核</v>
          </cell>
          <cell r="G76" t="str">
            <v>女</v>
          </cell>
          <cell r="H76">
            <v>37816</v>
          </cell>
          <cell r="I76" t="str">
            <v>本科</v>
          </cell>
          <cell r="J76" t="str">
            <v>甘肃医学院</v>
          </cell>
        </row>
        <row r="77">
          <cell r="D77" t="str">
            <v>张雯丽</v>
          </cell>
          <cell r="E77" t="str">
            <v>通过</v>
          </cell>
          <cell r="F77" t="str">
            <v>待审核</v>
          </cell>
          <cell r="G77" t="str">
            <v>女</v>
          </cell>
          <cell r="H77">
            <v>37919</v>
          </cell>
          <cell r="I77" t="str">
            <v>本科</v>
          </cell>
          <cell r="J77" t="str">
            <v>陇东学院</v>
          </cell>
        </row>
        <row r="78">
          <cell r="D78" t="str">
            <v>韩甜甜</v>
          </cell>
          <cell r="E78" t="str">
            <v>通过</v>
          </cell>
          <cell r="F78" t="str">
            <v>待审核</v>
          </cell>
          <cell r="G78" t="str">
            <v>女</v>
          </cell>
          <cell r="H78">
            <v>37924</v>
          </cell>
          <cell r="I78" t="str">
            <v>本科</v>
          </cell>
          <cell r="J78" t="str">
            <v>甘肃医学院</v>
          </cell>
        </row>
        <row r="79">
          <cell r="D79" t="str">
            <v>赵义丹</v>
          </cell>
          <cell r="E79" t="str">
            <v>通过</v>
          </cell>
          <cell r="F79" t="str">
            <v>待审核</v>
          </cell>
          <cell r="G79" t="str">
            <v>女</v>
          </cell>
          <cell r="H79">
            <v>37960</v>
          </cell>
          <cell r="I79" t="str">
            <v>本科</v>
          </cell>
          <cell r="J79" t="str">
            <v>陇东学院</v>
          </cell>
        </row>
        <row r="80">
          <cell r="D80" t="str">
            <v>刘雨帆</v>
          </cell>
          <cell r="E80" t="str">
            <v>通过</v>
          </cell>
          <cell r="F80" t="str">
            <v>待审核</v>
          </cell>
          <cell r="G80" t="str">
            <v>女</v>
          </cell>
          <cell r="H80">
            <v>37749</v>
          </cell>
          <cell r="I80" t="str">
            <v>本科</v>
          </cell>
          <cell r="J80" t="str">
            <v>甘肃中医药大学</v>
          </cell>
        </row>
        <row r="81">
          <cell r="D81" t="str">
            <v>李家园</v>
          </cell>
          <cell r="E81" t="str">
            <v>通过</v>
          </cell>
          <cell r="F81" t="str">
            <v>待审核</v>
          </cell>
          <cell r="G81" t="str">
            <v>女</v>
          </cell>
          <cell r="H81">
            <v>37062</v>
          </cell>
          <cell r="I81" t="str">
            <v>本科</v>
          </cell>
          <cell r="J81" t="str">
            <v>陇东学院</v>
          </cell>
        </row>
        <row r="82">
          <cell r="D82" t="str">
            <v>郭瑞婷</v>
          </cell>
          <cell r="E82" t="str">
            <v>通过</v>
          </cell>
          <cell r="F82" t="str">
            <v>待审核</v>
          </cell>
          <cell r="G82" t="str">
            <v>女</v>
          </cell>
          <cell r="H82">
            <v>38033</v>
          </cell>
          <cell r="I82" t="str">
            <v>本科</v>
          </cell>
          <cell r="J82" t="str">
            <v>甘肃中医药大学</v>
          </cell>
        </row>
        <row r="83">
          <cell r="D83" t="str">
            <v>尉佳娣</v>
          </cell>
          <cell r="E83" t="str">
            <v>通过</v>
          </cell>
          <cell r="F83" t="str">
            <v>待审核</v>
          </cell>
          <cell r="G83" t="str">
            <v>女</v>
          </cell>
          <cell r="H83">
            <v>38322</v>
          </cell>
          <cell r="I83" t="str">
            <v>本科</v>
          </cell>
          <cell r="J83" t="str">
            <v>河西学院</v>
          </cell>
        </row>
        <row r="84">
          <cell r="D84" t="str">
            <v>王佳</v>
          </cell>
          <cell r="E84" t="str">
            <v>通过</v>
          </cell>
          <cell r="F84" t="str">
            <v>待审核</v>
          </cell>
          <cell r="G84" t="str">
            <v>女</v>
          </cell>
          <cell r="H84">
            <v>38053</v>
          </cell>
          <cell r="I84" t="str">
            <v>本科</v>
          </cell>
          <cell r="J84" t="str">
            <v>河西学院</v>
          </cell>
        </row>
        <row r="85">
          <cell r="D85" t="str">
            <v>马雨亮</v>
          </cell>
          <cell r="E85" t="str">
            <v>通过</v>
          </cell>
          <cell r="F85" t="str">
            <v>待审核</v>
          </cell>
          <cell r="G85" t="str">
            <v>男</v>
          </cell>
          <cell r="H85">
            <v>37932</v>
          </cell>
          <cell r="I85" t="str">
            <v>本科</v>
          </cell>
          <cell r="J85" t="str">
            <v>甘肃医学院</v>
          </cell>
        </row>
        <row r="86">
          <cell r="D86" t="str">
            <v>谢娟芸</v>
          </cell>
          <cell r="E86" t="str">
            <v>通过</v>
          </cell>
          <cell r="F86" t="str">
            <v>待审核</v>
          </cell>
          <cell r="G86" t="str">
            <v>女</v>
          </cell>
          <cell r="H86">
            <v>37632</v>
          </cell>
          <cell r="I86" t="str">
            <v>本科</v>
          </cell>
          <cell r="J86" t="str">
            <v>河西学院</v>
          </cell>
        </row>
        <row r="87">
          <cell r="D87" t="str">
            <v>冯亮亮</v>
          </cell>
          <cell r="E87" t="str">
            <v>通过</v>
          </cell>
          <cell r="F87" t="str">
            <v>待审核</v>
          </cell>
          <cell r="G87" t="str">
            <v>男</v>
          </cell>
          <cell r="H87">
            <v>37605</v>
          </cell>
          <cell r="I87" t="str">
            <v>本科</v>
          </cell>
          <cell r="J87" t="str">
            <v>甘肃医学院</v>
          </cell>
        </row>
        <row r="88">
          <cell r="D88" t="str">
            <v>关春辉</v>
          </cell>
          <cell r="E88" t="str">
            <v>通过</v>
          </cell>
          <cell r="F88" t="str">
            <v>待审核</v>
          </cell>
          <cell r="G88" t="str">
            <v>男</v>
          </cell>
          <cell r="H88">
            <v>37705</v>
          </cell>
          <cell r="I88" t="str">
            <v>本科</v>
          </cell>
          <cell r="J88" t="str">
            <v>甘肃中医药大学</v>
          </cell>
        </row>
        <row r="89">
          <cell r="D89" t="str">
            <v>石晓菲</v>
          </cell>
          <cell r="E89" t="str">
            <v>通过</v>
          </cell>
          <cell r="F89" t="str">
            <v>待审核</v>
          </cell>
          <cell r="G89" t="str">
            <v>女</v>
          </cell>
          <cell r="H89">
            <v>38130</v>
          </cell>
          <cell r="I89" t="str">
            <v>本科</v>
          </cell>
          <cell r="J89" t="str">
            <v>甘肃医学院</v>
          </cell>
        </row>
        <row r="90">
          <cell r="D90" t="str">
            <v>胡小霞</v>
          </cell>
          <cell r="E90" t="str">
            <v>通过</v>
          </cell>
          <cell r="F90" t="str">
            <v>待审核</v>
          </cell>
          <cell r="G90" t="str">
            <v>女</v>
          </cell>
          <cell r="H90">
            <v>37912</v>
          </cell>
          <cell r="I90" t="str">
            <v>本科</v>
          </cell>
          <cell r="J90" t="str">
            <v>甘肃医学院</v>
          </cell>
        </row>
        <row r="91">
          <cell r="D91" t="str">
            <v>王玉娜</v>
          </cell>
          <cell r="E91" t="str">
            <v>通过</v>
          </cell>
          <cell r="F91" t="str">
            <v>待审核</v>
          </cell>
          <cell r="G91" t="str">
            <v>女</v>
          </cell>
          <cell r="H91">
            <v>38183</v>
          </cell>
          <cell r="I91" t="str">
            <v>本科</v>
          </cell>
          <cell r="J91" t="str">
            <v>蚌埠医科大学</v>
          </cell>
        </row>
        <row r="92">
          <cell r="D92" t="str">
            <v>李丹</v>
          </cell>
          <cell r="E92" t="str">
            <v>通过</v>
          </cell>
          <cell r="F92" t="str">
            <v>待审核</v>
          </cell>
          <cell r="G92" t="str">
            <v>女</v>
          </cell>
          <cell r="H92">
            <v>37920</v>
          </cell>
          <cell r="I92" t="str">
            <v>本科</v>
          </cell>
          <cell r="J92" t="str">
            <v>陇东学院</v>
          </cell>
        </row>
        <row r="93">
          <cell r="D93" t="str">
            <v>许雪琪</v>
          </cell>
          <cell r="E93" t="str">
            <v>通过</v>
          </cell>
          <cell r="F93" t="str">
            <v>待审核</v>
          </cell>
          <cell r="G93" t="str">
            <v>女</v>
          </cell>
          <cell r="H93">
            <v>37837</v>
          </cell>
          <cell r="I93" t="str">
            <v>本科</v>
          </cell>
          <cell r="J93" t="str">
            <v>河西学院</v>
          </cell>
        </row>
        <row r="94">
          <cell r="D94" t="str">
            <v>温越</v>
          </cell>
          <cell r="E94" t="str">
            <v>通过</v>
          </cell>
          <cell r="F94" t="str">
            <v>待审核</v>
          </cell>
          <cell r="G94" t="str">
            <v>女</v>
          </cell>
          <cell r="H94">
            <v>38099</v>
          </cell>
          <cell r="I94" t="str">
            <v>本科</v>
          </cell>
          <cell r="J94" t="str">
            <v>河西学院</v>
          </cell>
        </row>
        <row r="95">
          <cell r="D95" t="str">
            <v>杨翻霞</v>
          </cell>
          <cell r="E95" t="str">
            <v>通过</v>
          </cell>
          <cell r="F95" t="str">
            <v>待审核</v>
          </cell>
          <cell r="G95" t="str">
            <v>女</v>
          </cell>
          <cell r="H95">
            <v>37956</v>
          </cell>
          <cell r="I95" t="str">
            <v>本科</v>
          </cell>
          <cell r="J95" t="str">
            <v>河西学院</v>
          </cell>
        </row>
        <row r="96">
          <cell r="D96" t="str">
            <v>张飒飒</v>
          </cell>
          <cell r="E96" t="str">
            <v>通过</v>
          </cell>
          <cell r="F96" t="str">
            <v>待审核</v>
          </cell>
          <cell r="G96" t="str">
            <v>女</v>
          </cell>
          <cell r="H96">
            <v>37172</v>
          </cell>
          <cell r="I96" t="str">
            <v>本科</v>
          </cell>
          <cell r="J96" t="str">
            <v>甘肃中医药大学</v>
          </cell>
        </row>
        <row r="97">
          <cell r="D97" t="str">
            <v>张盼萍</v>
          </cell>
          <cell r="E97" t="str">
            <v>通过</v>
          </cell>
          <cell r="F97" t="str">
            <v>待审核</v>
          </cell>
          <cell r="G97" t="str">
            <v>女</v>
          </cell>
          <cell r="H97">
            <v>37773</v>
          </cell>
          <cell r="I97" t="str">
            <v>本科</v>
          </cell>
          <cell r="J97" t="str">
            <v>甘肃中医药大学</v>
          </cell>
        </row>
        <row r="98">
          <cell r="D98" t="str">
            <v>樊蓉</v>
          </cell>
          <cell r="E98" t="str">
            <v>通过</v>
          </cell>
          <cell r="F98" t="str">
            <v>待审核</v>
          </cell>
          <cell r="G98" t="str">
            <v>女</v>
          </cell>
          <cell r="H98">
            <v>37923</v>
          </cell>
          <cell r="I98" t="str">
            <v>本科</v>
          </cell>
          <cell r="J98" t="str">
            <v>甘肃医学院</v>
          </cell>
        </row>
        <row r="99">
          <cell r="D99" t="str">
            <v>蒙萌</v>
          </cell>
          <cell r="E99" t="str">
            <v>通过</v>
          </cell>
          <cell r="F99" t="str">
            <v>待审核</v>
          </cell>
          <cell r="G99" t="str">
            <v>女</v>
          </cell>
          <cell r="H99">
            <v>37595</v>
          </cell>
          <cell r="I99" t="str">
            <v>本科</v>
          </cell>
          <cell r="J99" t="str">
            <v>西安交通大学城市学院</v>
          </cell>
        </row>
        <row r="100">
          <cell r="D100" t="str">
            <v>和雅卓</v>
          </cell>
          <cell r="E100" t="str">
            <v>通过</v>
          </cell>
          <cell r="F100" t="str">
            <v>待审核</v>
          </cell>
          <cell r="G100" t="str">
            <v>女</v>
          </cell>
          <cell r="H100">
            <v>37522</v>
          </cell>
          <cell r="I100" t="str">
            <v>本科</v>
          </cell>
          <cell r="J100" t="str">
            <v>北华大学</v>
          </cell>
        </row>
        <row r="101">
          <cell r="D101" t="str">
            <v>王佩佩</v>
          </cell>
          <cell r="E101" t="str">
            <v>通过</v>
          </cell>
          <cell r="F101" t="str">
            <v>待审核</v>
          </cell>
          <cell r="G101" t="str">
            <v>女</v>
          </cell>
          <cell r="H101">
            <v>38596</v>
          </cell>
          <cell r="I101" t="str">
            <v>本科</v>
          </cell>
          <cell r="J101" t="str">
            <v>甘肃医学院</v>
          </cell>
        </row>
        <row r="102">
          <cell r="D102" t="str">
            <v>张境芝</v>
          </cell>
          <cell r="E102" t="str">
            <v>通过</v>
          </cell>
          <cell r="F102" t="str">
            <v>待审核</v>
          </cell>
          <cell r="G102" t="str">
            <v>女</v>
          </cell>
          <cell r="H102">
            <v>37097</v>
          </cell>
          <cell r="I102" t="str">
            <v>本科</v>
          </cell>
          <cell r="J102" t="str">
            <v>陇东学院</v>
          </cell>
        </row>
        <row r="103">
          <cell r="D103" t="str">
            <v>王慧文</v>
          </cell>
          <cell r="E103" t="str">
            <v>通过</v>
          </cell>
          <cell r="F103" t="str">
            <v>待审核</v>
          </cell>
          <cell r="G103" t="str">
            <v>女</v>
          </cell>
          <cell r="H103">
            <v>38162</v>
          </cell>
          <cell r="I103" t="str">
            <v>本科</v>
          </cell>
          <cell r="J103" t="str">
            <v>福建中医药大学</v>
          </cell>
        </row>
        <row r="104">
          <cell r="D104" t="str">
            <v>王思晴</v>
          </cell>
          <cell r="E104" t="str">
            <v>通过</v>
          </cell>
          <cell r="F104" t="str">
            <v>待审核</v>
          </cell>
          <cell r="G104" t="str">
            <v>女</v>
          </cell>
          <cell r="H104">
            <v>37940</v>
          </cell>
          <cell r="I104" t="str">
            <v>本科</v>
          </cell>
          <cell r="J104" t="str">
            <v>甘肃医学院</v>
          </cell>
        </row>
        <row r="105">
          <cell r="D105" t="str">
            <v>陈小蕊</v>
          </cell>
          <cell r="E105" t="str">
            <v>通过</v>
          </cell>
          <cell r="F105" t="str">
            <v>待审核</v>
          </cell>
          <cell r="G105" t="str">
            <v>女</v>
          </cell>
          <cell r="H105">
            <v>38183</v>
          </cell>
          <cell r="I105" t="str">
            <v>本科</v>
          </cell>
          <cell r="J105" t="str">
            <v>甘肃医学院</v>
          </cell>
        </row>
        <row r="106">
          <cell r="D106" t="str">
            <v>董巧英</v>
          </cell>
          <cell r="E106" t="str">
            <v>通过</v>
          </cell>
          <cell r="F106" t="str">
            <v>待审核</v>
          </cell>
          <cell r="G106" t="str">
            <v>女</v>
          </cell>
          <cell r="H106">
            <v>37562</v>
          </cell>
          <cell r="I106" t="str">
            <v>本科</v>
          </cell>
          <cell r="J106" t="str">
            <v>甘肃中医药大学</v>
          </cell>
        </row>
        <row r="107">
          <cell r="D107" t="str">
            <v>李新明</v>
          </cell>
          <cell r="E107" t="str">
            <v>通过</v>
          </cell>
          <cell r="F107" t="str">
            <v>待审核</v>
          </cell>
          <cell r="G107" t="str">
            <v>男</v>
          </cell>
          <cell r="H107">
            <v>37553</v>
          </cell>
          <cell r="I107" t="str">
            <v>本科</v>
          </cell>
          <cell r="J107" t="str">
            <v>甘肃医学院</v>
          </cell>
        </row>
        <row r="108">
          <cell r="D108" t="str">
            <v>吕欢欢</v>
          </cell>
          <cell r="E108" t="str">
            <v>通过</v>
          </cell>
          <cell r="F108" t="str">
            <v>待审核</v>
          </cell>
          <cell r="G108" t="str">
            <v>女</v>
          </cell>
          <cell r="H108">
            <v>38307</v>
          </cell>
          <cell r="I108" t="str">
            <v>本科</v>
          </cell>
          <cell r="J108" t="str">
            <v>甘肃医学院</v>
          </cell>
        </row>
        <row r="109">
          <cell r="D109" t="str">
            <v>杨志强</v>
          </cell>
          <cell r="E109" t="str">
            <v>通过</v>
          </cell>
          <cell r="F109" t="str">
            <v>待审核</v>
          </cell>
          <cell r="G109" t="str">
            <v>男</v>
          </cell>
          <cell r="H109">
            <v>38109</v>
          </cell>
          <cell r="I109" t="str">
            <v>本科</v>
          </cell>
          <cell r="J109" t="str">
            <v>兰州大学</v>
          </cell>
        </row>
        <row r="110">
          <cell r="D110" t="str">
            <v>秦茹婷</v>
          </cell>
          <cell r="E110" t="str">
            <v>通过</v>
          </cell>
          <cell r="F110" t="str">
            <v>待审核</v>
          </cell>
          <cell r="G110" t="str">
            <v>女</v>
          </cell>
          <cell r="H110">
            <v>37480</v>
          </cell>
          <cell r="I110" t="str">
            <v>本科</v>
          </cell>
          <cell r="J110" t="str">
            <v>甘肃医学院</v>
          </cell>
        </row>
        <row r="111">
          <cell r="D111" t="str">
            <v>张璐</v>
          </cell>
          <cell r="E111" t="str">
            <v>通过</v>
          </cell>
          <cell r="F111" t="str">
            <v>待审核</v>
          </cell>
          <cell r="G111" t="str">
            <v>女</v>
          </cell>
          <cell r="H111">
            <v>37943</v>
          </cell>
          <cell r="I111" t="str">
            <v>本科</v>
          </cell>
          <cell r="J111" t="str">
            <v>陇东学院</v>
          </cell>
        </row>
        <row r="112">
          <cell r="D112" t="str">
            <v>马晶</v>
          </cell>
          <cell r="E112" t="str">
            <v>通过</v>
          </cell>
          <cell r="F112" t="str">
            <v>待审核</v>
          </cell>
          <cell r="G112" t="str">
            <v>女</v>
          </cell>
          <cell r="H112">
            <v>37842</v>
          </cell>
          <cell r="I112" t="str">
            <v>本科</v>
          </cell>
          <cell r="J112" t="str">
            <v>甘肃医学院</v>
          </cell>
        </row>
        <row r="113">
          <cell r="D113" t="str">
            <v>陈明芳</v>
          </cell>
          <cell r="E113" t="str">
            <v>通过</v>
          </cell>
          <cell r="F113" t="str">
            <v>待审核</v>
          </cell>
          <cell r="G113" t="str">
            <v>女</v>
          </cell>
          <cell r="H113">
            <v>37383</v>
          </cell>
          <cell r="I113" t="str">
            <v>本科</v>
          </cell>
          <cell r="J113" t="str">
            <v>兰州大学</v>
          </cell>
        </row>
        <row r="114">
          <cell r="D114" t="str">
            <v>杨妍玮</v>
          </cell>
          <cell r="E114" t="str">
            <v>通过</v>
          </cell>
          <cell r="F114" t="str">
            <v>待审核</v>
          </cell>
          <cell r="G114" t="str">
            <v>女</v>
          </cell>
          <cell r="H114">
            <v>37284</v>
          </cell>
          <cell r="I114" t="str">
            <v>本科</v>
          </cell>
          <cell r="J114" t="str">
            <v>新疆科技学院</v>
          </cell>
        </row>
        <row r="115">
          <cell r="D115" t="str">
            <v>马秀花</v>
          </cell>
          <cell r="E115" t="str">
            <v>通过</v>
          </cell>
          <cell r="F115" t="str">
            <v>待审核</v>
          </cell>
          <cell r="G115" t="str">
            <v>女</v>
          </cell>
          <cell r="H115">
            <v>38002</v>
          </cell>
          <cell r="I115" t="str">
            <v>本科</v>
          </cell>
          <cell r="J115" t="str">
            <v>甘肃医学院</v>
          </cell>
        </row>
        <row r="116">
          <cell r="D116" t="str">
            <v>侯辛炎英</v>
          </cell>
          <cell r="E116" t="str">
            <v>通过</v>
          </cell>
          <cell r="F116" t="str">
            <v>待审核</v>
          </cell>
          <cell r="G116" t="str">
            <v>女</v>
          </cell>
          <cell r="H116">
            <v>37952</v>
          </cell>
          <cell r="I116" t="str">
            <v>本科</v>
          </cell>
          <cell r="J116" t="str">
            <v>北京科技大学天津学院</v>
          </cell>
        </row>
        <row r="117">
          <cell r="D117" t="str">
            <v>刘佳</v>
          </cell>
          <cell r="E117" t="str">
            <v>通过</v>
          </cell>
          <cell r="F117" t="str">
            <v>待审核</v>
          </cell>
          <cell r="G117" t="str">
            <v>女</v>
          </cell>
          <cell r="H117">
            <v>38176</v>
          </cell>
          <cell r="I117" t="str">
            <v>本科</v>
          </cell>
          <cell r="J117" t="str">
            <v>甘肃医学院</v>
          </cell>
        </row>
        <row r="118">
          <cell r="D118" t="str">
            <v>陈伊凡</v>
          </cell>
          <cell r="E118" t="str">
            <v>通过</v>
          </cell>
          <cell r="F118" t="str">
            <v>待审核</v>
          </cell>
          <cell r="G118" t="str">
            <v>女</v>
          </cell>
          <cell r="H118">
            <v>37393</v>
          </cell>
          <cell r="I118" t="str">
            <v>本科</v>
          </cell>
          <cell r="J118" t="str">
            <v>陇东学院</v>
          </cell>
        </row>
        <row r="119">
          <cell r="D119" t="str">
            <v>潘婷</v>
          </cell>
          <cell r="E119" t="str">
            <v>通过</v>
          </cell>
          <cell r="F119" t="str">
            <v>待审核</v>
          </cell>
          <cell r="G119" t="str">
            <v>女</v>
          </cell>
          <cell r="H119">
            <v>37866</v>
          </cell>
          <cell r="I119" t="str">
            <v>本科</v>
          </cell>
          <cell r="J119" t="str">
            <v>西安医学院</v>
          </cell>
        </row>
        <row r="120">
          <cell r="D120" t="str">
            <v>赵莹</v>
          </cell>
          <cell r="E120" t="str">
            <v>通过</v>
          </cell>
          <cell r="F120" t="str">
            <v>待审核</v>
          </cell>
          <cell r="G120" t="str">
            <v>女</v>
          </cell>
          <cell r="H120">
            <v>37680</v>
          </cell>
          <cell r="I120" t="str">
            <v>本科</v>
          </cell>
          <cell r="J120" t="str">
            <v>西北民族大学</v>
          </cell>
        </row>
        <row r="121">
          <cell r="D121" t="str">
            <v>黎翠</v>
          </cell>
          <cell r="E121" t="str">
            <v>通过</v>
          </cell>
          <cell r="F121" t="str">
            <v>待审核</v>
          </cell>
          <cell r="G121" t="str">
            <v>女</v>
          </cell>
          <cell r="H121">
            <v>37505</v>
          </cell>
          <cell r="I121" t="str">
            <v>本科</v>
          </cell>
          <cell r="J121" t="str">
            <v>陇东学院</v>
          </cell>
        </row>
        <row r="122">
          <cell r="D122" t="str">
            <v>汪访董</v>
          </cell>
          <cell r="E122" t="str">
            <v>通过</v>
          </cell>
          <cell r="F122" t="str">
            <v>待审核</v>
          </cell>
          <cell r="G122" t="str">
            <v>女</v>
          </cell>
          <cell r="H122">
            <v>38041</v>
          </cell>
          <cell r="I122" t="str">
            <v>本科</v>
          </cell>
          <cell r="J122" t="str">
            <v>河西学院</v>
          </cell>
        </row>
        <row r="123">
          <cell r="D123" t="str">
            <v>王蕊</v>
          </cell>
          <cell r="E123" t="str">
            <v>通过</v>
          </cell>
          <cell r="F123" t="str">
            <v>待审核</v>
          </cell>
          <cell r="G123" t="str">
            <v>女</v>
          </cell>
          <cell r="H123">
            <v>37316</v>
          </cell>
          <cell r="I123" t="str">
            <v>本科</v>
          </cell>
          <cell r="J123" t="str">
            <v>陇东学院</v>
          </cell>
        </row>
        <row r="124">
          <cell r="D124" t="str">
            <v>王蕊</v>
          </cell>
          <cell r="E124" t="str">
            <v>通过</v>
          </cell>
          <cell r="F124" t="str">
            <v>待审核</v>
          </cell>
          <cell r="G124" t="str">
            <v>女</v>
          </cell>
          <cell r="H124">
            <v>37964</v>
          </cell>
          <cell r="I124" t="str">
            <v>本科</v>
          </cell>
          <cell r="J124" t="str">
            <v>河西学院</v>
          </cell>
        </row>
        <row r="125">
          <cell r="D125" t="str">
            <v>刘利红</v>
          </cell>
          <cell r="E125" t="str">
            <v>通过</v>
          </cell>
          <cell r="F125" t="str">
            <v>待审核</v>
          </cell>
          <cell r="G125" t="str">
            <v>女</v>
          </cell>
          <cell r="H125">
            <v>37537</v>
          </cell>
          <cell r="I125" t="str">
            <v>本科</v>
          </cell>
          <cell r="J125" t="str">
            <v>甘肃中医药大学</v>
          </cell>
        </row>
        <row r="126">
          <cell r="D126" t="str">
            <v>马小萱</v>
          </cell>
          <cell r="E126" t="str">
            <v>通过</v>
          </cell>
          <cell r="F126" t="str">
            <v>待审核</v>
          </cell>
          <cell r="G126" t="str">
            <v>女</v>
          </cell>
          <cell r="H126">
            <v>38164</v>
          </cell>
          <cell r="I126" t="str">
            <v>本科</v>
          </cell>
          <cell r="J126" t="str">
            <v>甘肃医学院</v>
          </cell>
        </row>
        <row r="127">
          <cell r="D127" t="str">
            <v>李璐瑶</v>
          </cell>
          <cell r="E127" t="str">
            <v>通过</v>
          </cell>
          <cell r="F127" t="str">
            <v>待审核</v>
          </cell>
          <cell r="G127" t="str">
            <v>女</v>
          </cell>
          <cell r="H127">
            <v>39036</v>
          </cell>
          <cell r="I127" t="str">
            <v>本科</v>
          </cell>
          <cell r="J127" t="str">
            <v>河西学院</v>
          </cell>
        </row>
        <row r="128">
          <cell r="D128" t="str">
            <v>张金凤</v>
          </cell>
          <cell r="E128" t="str">
            <v>通过</v>
          </cell>
          <cell r="F128" t="str">
            <v>待审核</v>
          </cell>
          <cell r="G128" t="str">
            <v>女</v>
          </cell>
          <cell r="H128">
            <v>37729</v>
          </cell>
          <cell r="I128" t="str">
            <v>本科</v>
          </cell>
          <cell r="J128" t="str">
            <v>甘肃医学院</v>
          </cell>
        </row>
        <row r="129">
          <cell r="D129" t="str">
            <v>冯玉晖</v>
          </cell>
          <cell r="E129" t="str">
            <v>通过</v>
          </cell>
          <cell r="F129" t="str">
            <v>待审核</v>
          </cell>
          <cell r="G129" t="str">
            <v>男</v>
          </cell>
          <cell r="H129">
            <v>38379</v>
          </cell>
          <cell r="I129" t="str">
            <v>本科</v>
          </cell>
          <cell r="J129" t="str">
            <v>齐齐哈尔医学院</v>
          </cell>
        </row>
        <row r="130">
          <cell r="D130" t="str">
            <v>赵琪琪</v>
          </cell>
          <cell r="E130" t="str">
            <v>通过</v>
          </cell>
          <cell r="F130" t="str">
            <v>待审核</v>
          </cell>
          <cell r="G130" t="str">
            <v>女</v>
          </cell>
          <cell r="H130">
            <v>37742</v>
          </cell>
          <cell r="I130" t="str">
            <v>本科</v>
          </cell>
          <cell r="J130" t="str">
            <v>陇东学院</v>
          </cell>
        </row>
        <row r="131">
          <cell r="D131" t="str">
            <v>王乐荣</v>
          </cell>
          <cell r="E131" t="str">
            <v>通过</v>
          </cell>
          <cell r="F131" t="str">
            <v>待审核</v>
          </cell>
          <cell r="G131" t="str">
            <v>女</v>
          </cell>
          <cell r="H131">
            <v>37580</v>
          </cell>
          <cell r="I131" t="str">
            <v>本科</v>
          </cell>
          <cell r="J131" t="str">
            <v>陇东学院</v>
          </cell>
        </row>
        <row r="132">
          <cell r="D132" t="str">
            <v>李素</v>
          </cell>
          <cell r="E132" t="str">
            <v>通过</v>
          </cell>
          <cell r="F132" t="str">
            <v>待审核</v>
          </cell>
          <cell r="G132" t="str">
            <v>女</v>
          </cell>
          <cell r="H132">
            <v>37165</v>
          </cell>
          <cell r="I132" t="str">
            <v>本科</v>
          </cell>
          <cell r="J132" t="str">
            <v>河西学院</v>
          </cell>
        </row>
        <row r="133">
          <cell r="D133" t="str">
            <v>康莉</v>
          </cell>
          <cell r="E133" t="str">
            <v>通过</v>
          </cell>
          <cell r="F133" t="str">
            <v>待审核</v>
          </cell>
          <cell r="G133" t="str">
            <v>女</v>
          </cell>
          <cell r="H133">
            <v>37804</v>
          </cell>
          <cell r="I133" t="str">
            <v>本科</v>
          </cell>
          <cell r="J133" t="str">
            <v>山西医科大学</v>
          </cell>
        </row>
        <row r="134">
          <cell r="D134" t="str">
            <v>刘玉玲</v>
          </cell>
          <cell r="E134" t="str">
            <v>通过</v>
          </cell>
          <cell r="F134" t="str">
            <v>待审核</v>
          </cell>
          <cell r="G134" t="str">
            <v>女</v>
          </cell>
          <cell r="H134">
            <v>38002</v>
          </cell>
          <cell r="I134" t="str">
            <v>本科</v>
          </cell>
          <cell r="J134" t="str">
            <v>西北民族大学</v>
          </cell>
        </row>
        <row r="135">
          <cell r="D135" t="str">
            <v>刘凯丽</v>
          </cell>
          <cell r="E135" t="str">
            <v>通过</v>
          </cell>
          <cell r="F135" t="str">
            <v>待审核</v>
          </cell>
          <cell r="G135" t="str">
            <v>女</v>
          </cell>
          <cell r="H135">
            <v>37917</v>
          </cell>
          <cell r="I135" t="str">
            <v>本科</v>
          </cell>
          <cell r="J135" t="str">
            <v>河西学院</v>
          </cell>
        </row>
        <row r="136">
          <cell r="D136" t="str">
            <v>赵调娣</v>
          </cell>
          <cell r="E136" t="str">
            <v>通过</v>
          </cell>
          <cell r="F136" t="str">
            <v>待审核</v>
          </cell>
          <cell r="G136" t="str">
            <v>女</v>
          </cell>
          <cell r="H136">
            <v>37109</v>
          </cell>
          <cell r="I136" t="str">
            <v>本科</v>
          </cell>
          <cell r="J136" t="str">
            <v>甘肃医学院</v>
          </cell>
        </row>
        <row r="137">
          <cell r="D137" t="str">
            <v>马轩</v>
          </cell>
          <cell r="E137" t="str">
            <v>通过</v>
          </cell>
          <cell r="F137" t="str">
            <v>待审核</v>
          </cell>
          <cell r="G137" t="str">
            <v>女</v>
          </cell>
          <cell r="H137">
            <v>37769</v>
          </cell>
          <cell r="I137" t="str">
            <v>本科</v>
          </cell>
          <cell r="J137" t="str">
            <v>西北民族大学</v>
          </cell>
        </row>
        <row r="138">
          <cell r="D138" t="str">
            <v>水承润</v>
          </cell>
          <cell r="E138" t="str">
            <v>通过</v>
          </cell>
          <cell r="F138" t="str">
            <v>待审核</v>
          </cell>
          <cell r="G138" t="str">
            <v>男</v>
          </cell>
          <cell r="H138">
            <v>38160</v>
          </cell>
          <cell r="I138" t="str">
            <v>本科</v>
          </cell>
          <cell r="J138" t="str">
            <v>荆楚理工学院</v>
          </cell>
        </row>
        <row r="139">
          <cell r="D139" t="str">
            <v>王蕾</v>
          </cell>
          <cell r="E139" t="str">
            <v>通过</v>
          </cell>
          <cell r="F139" t="str">
            <v>待审核</v>
          </cell>
          <cell r="G139" t="str">
            <v>女</v>
          </cell>
          <cell r="H139">
            <v>37539</v>
          </cell>
          <cell r="I139" t="str">
            <v>本科</v>
          </cell>
          <cell r="J139" t="str">
            <v>河西学院</v>
          </cell>
        </row>
        <row r="140">
          <cell r="D140" t="str">
            <v>王慧</v>
          </cell>
          <cell r="E140" t="str">
            <v>通过</v>
          </cell>
          <cell r="F140" t="str">
            <v>待审核</v>
          </cell>
          <cell r="G140" t="str">
            <v>女</v>
          </cell>
          <cell r="H140">
            <v>37188</v>
          </cell>
          <cell r="I140" t="str">
            <v>本科</v>
          </cell>
          <cell r="J140" t="str">
            <v>甘肃中医药大学</v>
          </cell>
        </row>
        <row r="141">
          <cell r="D141" t="str">
            <v>马利娜</v>
          </cell>
          <cell r="E141" t="str">
            <v>通过</v>
          </cell>
          <cell r="F141" t="str">
            <v>待审核</v>
          </cell>
          <cell r="G141" t="str">
            <v>女</v>
          </cell>
          <cell r="H141">
            <v>37882</v>
          </cell>
          <cell r="I141" t="str">
            <v>本科</v>
          </cell>
          <cell r="J141" t="str">
            <v>甘肃医学院</v>
          </cell>
        </row>
        <row r="142">
          <cell r="D142" t="str">
            <v>杨露露</v>
          </cell>
          <cell r="E142" t="str">
            <v>通过</v>
          </cell>
          <cell r="F142" t="str">
            <v>待审核</v>
          </cell>
          <cell r="G142" t="str">
            <v>男</v>
          </cell>
          <cell r="H142">
            <v>37929</v>
          </cell>
          <cell r="I142" t="str">
            <v>本科</v>
          </cell>
          <cell r="J142" t="str">
            <v>甘肃中医药大学</v>
          </cell>
        </row>
        <row r="143">
          <cell r="D143" t="str">
            <v>马鑫</v>
          </cell>
          <cell r="E143" t="str">
            <v>通过</v>
          </cell>
          <cell r="F143" t="str">
            <v>待审核</v>
          </cell>
          <cell r="G143" t="str">
            <v>男</v>
          </cell>
          <cell r="H143">
            <v>38041</v>
          </cell>
          <cell r="I143" t="str">
            <v>本科</v>
          </cell>
          <cell r="J143" t="str">
            <v>甘肃医学院</v>
          </cell>
        </row>
        <row r="144">
          <cell r="D144" t="str">
            <v>李丽春</v>
          </cell>
          <cell r="E144" t="str">
            <v>通过</v>
          </cell>
          <cell r="F144" t="str">
            <v>待审核</v>
          </cell>
          <cell r="G144" t="str">
            <v>女</v>
          </cell>
          <cell r="H144">
            <v>37506</v>
          </cell>
          <cell r="I144" t="str">
            <v>本科</v>
          </cell>
          <cell r="J144" t="str">
            <v>甘肃医学院</v>
          </cell>
        </row>
        <row r="145">
          <cell r="D145" t="str">
            <v>高玉菲</v>
          </cell>
          <cell r="E145" t="str">
            <v>通过</v>
          </cell>
          <cell r="F145" t="str">
            <v>待审核</v>
          </cell>
          <cell r="G145" t="str">
            <v>女</v>
          </cell>
          <cell r="H145">
            <v>37516</v>
          </cell>
          <cell r="I145" t="str">
            <v>本科</v>
          </cell>
          <cell r="J145" t="str">
            <v>河西学院</v>
          </cell>
        </row>
        <row r="146">
          <cell r="D146" t="str">
            <v>杨乾毓</v>
          </cell>
          <cell r="E146" t="str">
            <v>通过</v>
          </cell>
          <cell r="F146" t="str">
            <v>待审核</v>
          </cell>
          <cell r="G146" t="str">
            <v>男</v>
          </cell>
          <cell r="H146">
            <v>38040</v>
          </cell>
          <cell r="I146" t="str">
            <v>本科</v>
          </cell>
          <cell r="J146" t="str">
            <v>甘肃医学院</v>
          </cell>
        </row>
        <row r="147">
          <cell r="D147" t="str">
            <v>禹文月</v>
          </cell>
          <cell r="E147" t="str">
            <v>通过</v>
          </cell>
          <cell r="F147" t="str">
            <v>待审核</v>
          </cell>
          <cell r="G147" t="str">
            <v>女</v>
          </cell>
          <cell r="H147">
            <v>37670</v>
          </cell>
          <cell r="I147" t="str">
            <v>本科</v>
          </cell>
          <cell r="J147" t="str">
            <v>甘肃医学院</v>
          </cell>
        </row>
        <row r="148">
          <cell r="D148" t="str">
            <v>王晶</v>
          </cell>
          <cell r="E148" t="str">
            <v>通过</v>
          </cell>
          <cell r="F148" t="str">
            <v>待审核</v>
          </cell>
          <cell r="G148" t="str">
            <v>女</v>
          </cell>
          <cell r="H148">
            <v>38098</v>
          </cell>
          <cell r="I148" t="str">
            <v>本科</v>
          </cell>
          <cell r="J148" t="str">
            <v>郑州工业应用技术学院</v>
          </cell>
        </row>
        <row r="149">
          <cell r="D149" t="str">
            <v>马睿睿</v>
          </cell>
          <cell r="E149" t="str">
            <v>通过</v>
          </cell>
          <cell r="F149" t="str">
            <v>待审核</v>
          </cell>
          <cell r="G149" t="str">
            <v>女</v>
          </cell>
          <cell r="H149">
            <v>37616</v>
          </cell>
          <cell r="I149" t="str">
            <v>本科</v>
          </cell>
          <cell r="J149" t="str">
            <v>宁夏医科大学</v>
          </cell>
        </row>
        <row r="150">
          <cell r="D150" t="str">
            <v>朱小凤</v>
          </cell>
          <cell r="E150" t="str">
            <v>通过</v>
          </cell>
          <cell r="F150" t="str">
            <v>待审核</v>
          </cell>
          <cell r="G150" t="str">
            <v>女</v>
          </cell>
          <cell r="H150">
            <v>37068</v>
          </cell>
          <cell r="I150" t="str">
            <v>本科</v>
          </cell>
          <cell r="J150" t="str">
            <v>天津医科大学临床医学院</v>
          </cell>
        </row>
        <row r="151">
          <cell r="D151" t="str">
            <v>侯枝钰</v>
          </cell>
          <cell r="E151" t="str">
            <v>通过</v>
          </cell>
          <cell r="F151" t="str">
            <v>待审核</v>
          </cell>
          <cell r="G151" t="str">
            <v>女</v>
          </cell>
          <cell r="H151">
            <v>37580</v>
          </cell>
          <cell r="I151" t="str">
            <v>本科</v>
          </cell>
          <cell r="J151" t="str">
            <v>河北医科大学临床学院</v>
          </cell>
        </row>
        <row r="152">
          <cell r="D152" t="str">
            <v>张新月</v>
          </cell>
          <cell r="E152" t="str">
            <v>通过</v>
          </cell>
          <cell r="F152" t="str">
            <v>待审核</v>
          </cell>
          <cell r="G152" t="str">
            <v>女</v>
          </cell>
          <cell r="H152">
            <v>37772</v>
          </cell>
          <cell r="I152" t="str">
            <v>本科</v>
          </cell>
          <cell r="J152" t="str">
            <v>北京科技大学天津学院</v>
          </cell>
        </row>
        <row r="153">
          <cell r="D153" t="str">
            <v>王超</v>
          </cell>
          <cell r="E153" t="str">
            <v>通过</v>
          </cell>
          <cell r="F153" t="str">
            <v>待审核</v>
          </cell>
          <cell r="G153" t="str">
            <v>男</v>
          </cell>
          <cell r="H153">
            <v>37624</v>
          </cell>
          <cell r="I153" t="str">
            <v>本科</v>
          </cell>
          <cell r="J153" t="str">
            <v>陇东学院</v>
          </cell>
        </row>
        <row r="154">
          <cell r="D154" t="str">
            <v>董启蕊</v>
          </cell>
          <cell r="E154" t="str">
            <v>通过</v>
          </cell>
          <cell r="F154" t="str">
            <v>待审核</v>
          </cell>
          <cell r="G154" t="str">
            <v>女</v>
          </cell>
          <cell r="H154">
            <v>37563</v>
          </cell>
          <cell r="I154" t="str">
            <v>本科</v>
          </cell>
          <cell r="J154" t="str">
            <v>陇东学院</v>
          </cell>
        </row>
        <row r="155">
          <cell r="D155" t="str">
            <v>张永良</v>
          </cell>
          <cell r="E155" t="str">
            <v>通过</v>
          </cell>
          <cell r="F155" t="str">
            <v>待审核</v>
          </cell>
          <cell r="G155" t="str">
            <v>男</v>
          </cell>
          <cell r="H155">
            <v>37402</v>
          </cell>
          <cell r="I155" t="str">
            <v>本科</v>
          </cell>
          <cell r="J155" t="str">
            <v>陇东学院</v>
          </cell>
        </row>
        <row r="156">
          <cell r="D156" t="str">
            <v>彭博发</v>
          </cell>
          <cell r="E156" t="str">
            <v>通过</v>
          </cell>
          <cell r="F156" t="str">
            <v>待审核</v>
          </cell>
          <cell r="G156" t="str">
            <v>男</v>
          </cell>
          <cell r="H156">
            <v>37586</v>
          </cell>
          <cell r="I156" t="str">
            <v>本科</v>
          </cell>
          <cell r="J156" t="str">
            <v>甘肃医学院</v>
          </cell>
        </row>
        <row r="157">
          <cell r="D157" t="str">
            <v>马敏</v>
          </cell>
          <cell r="E157" t="str">
            <v>通过</v>
          </cell>
          <cell r="F157" t="str">
            <v>待审核</v>
          </cell>
          <cell r="G157" t="str">
            <v>女</v>
          </cell>
          <cell r="H157">
            <v>38529</v>
          </cell>
          <cell r="I157" t="str">
            <v>本科</v>
          </cell>
          <cell r="J157" t="str">
            <v>甘肃医学院</v>
          </cell>
        </row>
        <row r="158">
          <cell r="D158" t="str">
            <v>后承宇</v>
          </cell>
          <cell r="E158" t="str">
            <v>通过</v>
          </cell>
          <cell r="F158" t="str">
            <v>待审核</v>
          </cell>
          <cell r="G158" t="str">
            <v>女</v>
          </cell>
          <cell r="H158">
            <v>37603</v>
          </cell>
          <cell r="I158" t="str">
            <v>本科</v>
          </cell>
          <cell r="J158" t="str">
            <v>陇东学院</v>
          </cell>
        </row>
        <row r="159">
          <cell r="D159" t="str">
            <v>王佳慧</v>
          </cell>
          <cell r="E159" t="str">
            <v>通过</v>
          </cell>
          <cell r="F159" t="str">
            <v>待审核</v>
          </cell>
          <cell r="G159" t="str">
            <v>女</v>
          </cell>
          <cell r="H159">
            <v>37401</v>
          </cell>
          <cell r="I159" t="str">
            <v>本科</v>
          </cell>
          <cell r="J159" t="str">
            <v>甘肃中医药大学</v>
          </cell>
        </row>
        <row r="160">
          <cell r="D160" t="str">
            <v>张永杭</v>
          </cell>
          <cell r="E160" t="str">
            <v>通过</v>
          </cell>
          <cell r="F160" t="str">
            <v>待审核</v>
          </cell>
          <cell r="G160" t="str">
            <v>男</v>
          </cell>
          <cell r="H160">
            <v>37933</v>
          </cell>
          <cell r="I160" t="str">
            <v>本科</v>
          </cell>
          <cell r="J160" t="str">
            <v>新疆第二医学院</v>
          </cell>
        </row>
        <row r="161">
          <cell r="D161" t="str">
            <v>姚思敏</v>
          </cell>
          <cell r="E161" t="str">
            <v>通过</v>
          </cell>
          <cell r="F161" t="str">
            <v>待审核</v>
          </cell>
          <cell r="G161" t="str">
            <v>女</v>
          </cell>
          <cell r="H161">
            <v>38047</v>
          </cell>
          <cell r="I161" t="str">
            <v>本科</v>
          </cell>
          <cell r="J161" t="str">
            <v>河北中医药大学</v>
          </cell>
        </row>
        <row r="162">
          <cell r="D162" t="str">
            <v>李世明</v>
          </cell>
          <cell r="E162" t="str">
            <v>通过</v>
          </cell>
          <cell r="F162" t="str">
            <v>待审核</v>
          </cell>
          <cell r="G162" t="str">
            <v>男</v>
          </cell>
          <cell r="H162">
            <v>37200</v>
          </cell>
          <cell r="I162" t="str">
            <v>本科</v>
          </cell>
          <cell r="J162" t="str">
            <v>新疆科技学院</v>
          </cell>
        </row>
        <row r="163">
          <cell r="D163" t="str">
            <v>杜文静</v>
          </cell>
          <cell r="E163" t="str">
            <v>通过</v>
          </cell>
          <cell r="F163" t="str">
            <v>待审核</v>
          </cell>
          <cell r="G163" t="str">
            <v>女</v>
          </cell>
          <cell r="H163">
            <v>37505</v>
          </cell>
          <cell r="I163" t="str">
            <v>本科</v>
          </cell>
          <cell r="J163" t="str">
            <v>陇东学院</v>
          </cell>
        </row>
        <row r="164">
          <cell r="D164" t="str">
            <v>龚志凤</v>
          </cell>
          <cell r="E164" t="str">
            <v>通过</v>
          </cell>
          <cell r="F164" t="str">
            <v>待审核</v>
          </cell>
          <cell r="G164" t="str">
            <v>女</v>
          </cell>
          <cell r="H164">
            <v>37310</v>
          </cell>
          <cell r="I164" t="str">
            <v>本科</v>
          </cell>
          <cell r="J164" t="str">
            <v>江西中医药大学</v>
          </cell>
        </row>
        <row r="165">
          <cell r="D165" t="str">
            <v>康宇飞</v>
          </cell>
          <cell r="E165" t="str">
            <v>通过</v>
          </cell>
          <cell r="F165" t="str">
            <v>待审核</v>
          </cell>
          <cell r="G165" t="str">
            <v>男</v>
          </cell>
          <cell r="H165">
            <v>38109</v>
          </cell>
          <cell r="I165" t="str">
            <v>本科</v>
          </cell>
          <cell r="J165" t="str">
            <v>甘肃医学院</v>
          </cell>
        </row>
        <row r="166">
          <cell r="D166" t="str">
            <v>魏晋盼</v>
          </cell>
          <cell r="E166" t="str">
            <v>通过</v>
          </cell>
          <cell r="F166" t="str">
            <v>待审核</v>
          </cell>
          <cell r="G166" t="str">
            <v>女</v>
          </cell>
          <cell r="H166">
            <v>38298</v>
          </cell>
          <cell r="I166" t="str">
            <v>本科</v>
          </cell>
          <cell r="J166" t="str">
            <v>陇东学院</v>
          </cell>
        </row>
        <row r="167">
          <cell r="D167" t="str">
            <v>梁文蕊</v>
          </cell>
          <cell r="E167" t="str">
            <v>通过</v>
          </cell>
          <cell r="F167" t="str">
            <v>待审核</v>
          </cell>
          <cell r="G167" t="str">
            <v>女</v>
          </cell>
          <cell r="H167">
            <v>37311</v>
          </cell>
          <cell r="I167" t="str">
            <v>本科</v>
          </cell>
          <cell r="J167" t="str">
            <v>陇东学院</v>
          </cell>
        </row>
        <row r="168">
          <cell r="D168" t="str">
            <v>胡婷婷</v>
          </cell>
          <cell r="E168" t="str">
            <v>通过</v>
          </cell>
          <cell r="F168" t="str">
            <v>待审核</v>
          </cell>
          <cell r="G168" t="str">
            <v>女</v>
          </cell>
          <cell r="H168">
            <v>37160</v>
          </cell>
          <cell r="I168" t="str">
            <v>本科</v>
          </cell>
          <cell r="J168" t="str">
            <v>陇东学院</v>
          </cell>
        </row>
        <row r="169">
          <cell r="D169" t="str">
            <v>柳博博</v>
          </cell>
          <cell r="E169" t="str">
            <v>通过</v>
          </cell>
          <cell r="F169" t="str">
            <v>待审核</v>
          </cell>
          <cell r="G169" t="str">
            <v>男</v>
          </cell>
          <cell r="H169">
            <v>37950</v>
          </cell>
          <cell r="I169" t="str">
            <v>本科</v>
          </cell>
          <cell r="J169" t="str">
            <v>甘肃医学院</v>
          </cell>
        </row>
        <row r="170">
          <cell r="D170" t="str">
            <v>沈雅蓉</v>
          </cell>
          <cell r="E170" t="str">
            <v>通过</v>
          </cell>
          <cell r="F170" t="str">
            <v>待审核</v>
          </cell>
          <cell r="G170" t="str">
            <v>女</v>
          </cell>
          <cell r="H170">
            <v>37643</v>
          </cell>
          <cell r="I170" t="str">
            <v>本科</v>
          </cell>
          <cell r="J170" t="str">
            <v>甘肃中医药大学</v>
          </cell>
        </row>
        <row r="171">
          <cell r="D171" t="str">
            <v>温婕</v>
          </cell>
          <cell r="E171" t="str">
            <v>通过</v>
          </cell>
          <cell r="F171" t="str">
            <v>待审核</v>
          </cell>
          <cell r="G171" t="str">
            <v>女</v>
          </cell>
          <cell r="H171">
            <v>38105</v>
          </cell>
          <cell r="I171" t="str">
            <v>本科</v>
          </cell>
          <cell r="J171" t="str">
            <v>甘肃医学院</v>
          </cell>
        </row>
        <row r="172">
          <cell r="D172" t="str">
            <v>赵娜</v>
          </cell>
          <cell r="E172" t="str">
            <v>通过</v>
          </cell>
          <cell r="F172" t="str">
            <v>待审核</v>
          </cell>
          <cell r="G172" t="str">
            <v>女</v>
          </cell>
          <cell r="H172">
            <v>38011</v>
          </cell>
          <cell r="I172" t="str">
            <v>本科</v>
          </cell>
          <cell r="J172" t="str">
            <v>陇东学院</v>
          </cell>
        </row>
        <row r="173">
          <cell r="D173" t="str">
            <v>贾晨</v>
          </cell>
          <cell r="E173" t="str">
            <v>通过</v>
          </cell>
          <cell r="F173" t="str">
            <v>待审核</v>
          </cell>
          <cell r="G173" t="str">
            <v>男</v>
          </cell>
          <cell r="H173">
            <v>37807</v>
          </cell>
          <cell r="I173" t="str">
            <v>本科</v>
          </cell>
          <cell r="J173" t="str">
            <v>甘肃医学院</v>
          </cell>
        </row>
        <row r="174">
          <cell r="D174" t="str">
            <v>梁莹</v>
          </cell>
          <cell r="E174" t="str">
            <v>通过</v>
          </cell>
          <cell r="F174" t="str">
            <v>待审核</v>
          </cell>
          <cell r="G174" t="str">
            <v>女</v>
          </cell>
          <cell r="H174">
            <v>38021</v>
          </cell>
          <cell r="I174" t="str">
            <v>本科</v>
          </cell>
          <cell r="J174" t="str">
            <v>西安医学院</v>
          </cell>
        </row>
        <row r="175">
          <cell r="D175" t="str">
            <v>舍兰兰</v>
          </cell>
          <cell r="E175" t="str">
            <v>通过</v>
          </cell>
          <cell r="F175" t="str">
            <v>待审核</v>
          </cell>
          <cell r="G175" t="str">
            <v>女</v>
          </cell>
          <cell r="H175">
            <v>37475</v>
          </cell>
          <cell r="I175" t="str">
            <v>本科</v>
          </cell>
          <cell r="J175" t="str">
            <v>郑州工业应用技术学院</v>
          </cell>
        </row>
        <row r="176">
          <cell r="D176" t="str">
            <v>安博</v>
          </cell>
          <cell r="E176" t="str">
            <v>通过</v>
          </cell>
          <cell r="F176" t="str">
            <v>待审核</v>
          </cell>
          <cell r="G176" t="str">
            <v>男</v>
          </cell>
          <cell r="H176">
            <v>37616</v>
          </cell>
          <cell r="I176" t="str">
            <v>本科</v>
          </cell>
          <cell r="J176" t="str">
            <v>河北东方学院</v>
          </cell>
        </row>
        <row r="177">
          <cell r="D177" t="str">
            <v>石雪</v>
          </cell>
          <cell r="E177" t="str">
            <v>通过</v>
          </cell>
          <cell r="F177" t="str">
            <v>待审核</v>
          </cell>
          <cell r="G177" t="str">
            <v>女</v>
          </cell>
          <cell r="H177">
            <v>38158</v>
          </cell>
          <cell r="I177" t="str">
            <v>本科</v>
          </cell>
          <cell r="J177" t="str">
            <v>甘肃医学院</v>
          </cell>
        </row>
        <row r="178">
          <cell r="D178" t="str">
            <v>董可妮</v>
          </cell>
          <cell r="E178" t="str">
            <v>通过</v>
          </cell>
          <cell r="F178" t="str">
            <v>待审核</v>
          </cell>
          <cell r="G178" t="str">
            <v>女</v>
          </cell>
          <cell r="H178">
            <v>37915</v>
          </cell>
          <cell r="I178" t="str">
            <v>本科</v>
          </cell>
          <cell r="J178" t="str">
            <v>甘肃中医药大学</v>
          </cell>
        </row>
        <row r="179">
          <cell r="D179" t="str">
            <v>李慧玲</v>
          </cell>
          <cell r="E179" t="str">
            <v>通过</v>
          </cell>
          <cell r="F179" t="str">
            <v>待审核</v>
          </cell>
          <cell r="G179" t="str">
            <v>女</v>
          </cell>
          <cell r="H179">
            <v>38519</v>
          </cell>
          <cell r="I179" t="str">
            <v>本科</v>
          </cell>
          <cell r="J179" t="str">
            <v>西北民族大学</v>
          </cell>
        </row>
        <row r="180">
          <cell r="D180" t="str">
            <v>张栋</v>
          </cell>
          <cell r="E180" t="str">
            <v>通过</v>
          </cell>
          <cell r="F180" t="str">
            <v>待审核</v>
          </cell>
          <cell r="G180" t="str">
            <v>男</v>
          </cell>
          <cell r="H180">
            <v>37604</v>
          </cell>
          <cell r="I180" t="str">
            <v>本科</v>
          </cell>
          <cell r="J180" t="str">
            <v>吉林医药学院</v>
          </cell>
        </row>
        <row r="181">
          <cell r="D181" t="str">
            <v>张乐乐</v>
          </cell>
          <cell r="E181" t="str">
            <v>通过</v>
          </cell>
          <cell r="F181" t="str">
            <v>待审核</v>
          </cell>
          <cell r="G181" t="str">
            <v>女</v>
          </cell>
          <cell r="H181">
            <v>38253</v>
          </cell>
          <cell r="I181" t="str">
            <v>本科</v>
          </cell>
          <cell r="J181" t="str">
            <v>甘肃医学院</v>
          </cell>
        </row>
        <row r="182">
          <cell r="D182" t="str">
            <v>王悦</v>
          </cell>
          <cell r="E182" t="str">
            <v>通过</v>
          </cell>
          <cell r="F182" t="str">
            <v>待审核</v>
          </cell>
          <cell r="G182" t="str">
            <v>女</v>
          </cell>
          <cell r="H182">
            <v>37996</v>
          </cell>
          <cell r="I182" t="str">
            <v>本科</v>
          </cell>
          <cell r="J182" t="str">
            <v>河南中医药大学</v>
          </cell>
        </row>
        <row r="183">
          <cell r="D183" t="str">
            <v>姚晶娜</v>
          </cell>
          <cell r="E183" t="str">
            <v>通过</v>
          </cell>
          <cell r="F183" t="str">
            <v>待审核</v>
          </cell>
          <cell r="G183" t="str">
            <v>女</v>
          </cell>
          <cell r="H183">
            <v>37956</v>
          </cell>
          <cell r="I183" t="str">
            <v>本科</v>
          </cell>
          <cell r="J183" t="str">
            <v>青海大学</v>
          </cell>
        </row>
        <row r="184">
          <cell r="D184" t="str">
            <v>裴蕾</v>
          </cell>
          <cell r="E184" t="str">
            <v>通过</v>
          </cell>
          <cell r="F184" t="str">
            <v>待审核</v>
          </cell>
          <cell r="G184" t="str">
            <v>女</v>
          </cell>
          <cell r="H184">
            <v>37792</v>
          </cell>
          <cell r="I184" t="str">
            <v>本科</v>
          </cell>
          <cell r="J184" t="str">
            <v>河北科技学院</v>
          </cell>
        </row>
        <row r="185">
          <cell r="D185" t="str">
            <v>韦悦</v>
          </cell>
          <cell r="E185" t="str">
            <v>通过</v>
          </cell>
          <cell r="F185" t="str">
            <v>待审核</v>
          </cell>
          <cell r="G185" t="str">
            <v>女</v>
          </cell>
          <cell r="H185">
            <v>37552</v>
          </cell>
          <cell r="I185" t="str">
            <v>本科</v>
          </cell>
          <cell r="J185" t="str">
            <v>陇东学院</v>
          </cell>
        </row>
        <row r="186">
          <cell r="D186" t="str">
            <v>王婷</v>
          </cell>
          <cell r="E186" t="str">
            <v>通过</v>
          </cell>
          <cell r="F186" t="str">
            <v>待审核</v>
          </cell>
          <cell r="G186" t="str">
            <v>女</v>
          </cell>
          <cell r="H186">
            <v>37953</v>
          </cell>
          <cell r="I186" t="str">
            <v>本科</v>
          </cell>
          <cell r="J186" t="str">
            <v>宁夏医科大学</v>
          </cell>
        </row>
        <row r="187">
          <cell r="D187" t="str">
            <v>王欣悦</v>
          </cell>
          <cell r="E187" t="str">
            <v>通过</v>
          </cell>
          <cell r="F187" t="str">
            <v>待审核</v>
          </cell>
          <cell r="G187" t="str">
            <v>女</v>
          </cell>
          <cell r="H187">
            <v>38118</v>
          </cell>
          <cell r="I187" t="str">
            <v>本科</v>
          </cell>
          <cell r="J187" t="str">
            <v>甘肃医学院</v>
          </cell>
        </row>
        <row r="188">
          <cell r="D188" t="str">
            <v>漆乐逸</v>
          </cell>
          <cell r="E188" t="str">
            <v>通过</v>
          </cell>
          <cell r="F188" t="str">
            <v>待审核</v>
          </cell>
          <cell r="G188" t="str">
            <v>女</v>
          </cell>
          <cell r="H188">
            <v>37228</v>
          </cell>
          <cell r="I188" t="str">
            <v>本科</v>
          </cell>
          <cell r="J188" t="str">
            <v>新疆医科大学</v>
          </cell>
        </row>
        <row r="189">
          <cell r="D189" t="str">
            <v>胡潇</v>
          </cell>
          <cell r="E189" t="str">
            <v>通过</v>
          </cell>
          <cell r="F189" t="str">
            <v>待审核</v>
          </cell>
          <cell r="G189" t="str">
            <v>女</v>
          </cell>
          <cell r="H189">
            <v>37589</v>
          </cell>
          <cell r="I189" t="str">
            <v>本科</v>
          </cell>
          <cell r="J189" t="str">
            <v>甘肃医学院</v>
          </cell>
        </row>
        <row r="190">
          <cell r="D190" t="str">
            <v>刘可楠</v>
          </cell>
          <cell r="E190" t="str">
            <v>通过</v>
          </cell>
          <cell r="F190" t="str">
            <v>待审核</v>
          </cell>
          <cell r="G190" t="str">
            <v>女</v>
          </cell>
          <cell r="H190">
            <v>37598</v>
          </cell>
          <cell r="I190" t="str">
            <v>本科</v>
          </cell>
          <cell r="J190" t="str">
            <v>甘肃中医药大学</v>
          </cell>
        </row>
        <row r="191">
          <cell r="D191" t="str">
            <v>赵亚琴</v>
          </cell>
          <cell r="E191" t="str">
            <v>通过</v>
          </cell>
          <cell r="F191" t="str">
            <v>待审核</v>
          </cell>
          <cell r="G191" t="str">
            <v>女</v>
          </cell>
          <cell r="H191">
            <v>38259</v>
          </cell>
          <cell r="I191" t="str">
            <v>本科</v>
          </cell>
          <cell r="J191" t="str">
            <v>甘肃医学院</v>
          </cell>
        </row>
        <row r="192">
          <cell r="D192" t="str">
            <v>李瑞涛</v>
          </cell>
          <cell r="E192" t="str">
            <v>通过</v>
          </cell>
          <cell r="F192" t="str">
            <v>待审核</v>
          </cell>
          <cell r="G192" t="str">
            <v>女</v>
          </cell>
          <cell r="H192">
            <v>37501</v>
          </cell>
          <cell r="I192" t="str">
            <v>本科</v>
          </cell>
          <cell r="J192" t="str">
            <v>北京科技大学天津学院</v>
          </cell>
        </row>
        <row r="193">
          <cell r="D193" t="str">
            <v>冯芳芳</v>
          </cell>
          <cell r="E193" t="str">
            <v>通过</v>
          </cell>
          <cell r="F193" t="str">
            <v>待审核</v>
          </cell>
          <cell r="G193" t="str">
            <v>女</v>
          </cell>
          <cell r="H193">
            <v>37452</v>
          </cell>
          <cell r="I193" t="str">
            <v>本科</v>
          </cell>
          <cell r="J193" t="str">
            <v>甘肃医学院</v>
          </cell>
        </row>
        <row r="194">
          <cell r="D194" t="str">
            <v>黄彦华</v>
          </cell>
          <cell r="E194" t="str">
            <v>通过</v>
          </cell>
          <cell r="F194" t="str">
            <v>待审核</v>
          </cell>
          <cell r="G194" t="str">
            <v>男</v>
          </cell>
          <cell r="H194">
            <v>38093</v>
          </cell>
          <cell r="I194" t="str">
            <v>本科</v>
          </cell>
          <cell r="J194" t="str">
            <v>甘肃医学院</v>
          </cell>
        </row>
        <row r="195">
          <cell r="D195" t="str">
            <v>李晓容</v>
          </cell>
          <cell r="E195" t="str">
            <v>通过</v>
          </cell>
          <cell r="F195" t="str">
            <v>待审核</v>
          </cell>
          <cell r="G195" t="str">
            <v>女</v>
          </cell>
          <cell r="H195">
            <v>37061</v>
          </cell>
          <cell r="I195" t="str">
            <v>本科</v>
          </cell>
          <cell r="J195" t="str">
            <v>西安思源学院</v>
          </cell>
        </row>
        <row r="196">
          <cell r="D196" t="str">
            <v>王米娜</v>
          </cell>
          <cell r="E196" t="str">
            <v>通过</v>
          </cell>
          <cell r="F196" t="str">
            <v>待审核</v>
          </cell>
          <cell r="G196" t="str">
            <v>女</v>
          </cell>
          <cell r="H196">
            <v>38359</v>
          </cell>
          <cell r="I196" t="str">
            <v>本科</v>
          </cell>
          <cell r="J196" t="str">
            <v>西安培华学院</v>
          </cell>
        </row>
        <row r="197">
          <cell r="D197" t="str">
            <v>朱雅婕</v>
          </cell>
          <cell r="E197" t="str">
            <v>通过</v>
          </cell>
          <cell r="F197" t="str">
            <v>待审核</v>
          </cell>
          <cell r="G197" t="str">
            <v>女</v>
          </cell>
          <cell r="H197">
            <v>37923</v>
          </cell>
          <cell r="I197" t="str">
            <v>本科</v>
          </cell>
          <cell r="J197" t="str">
            <v>甘肃医学院</v>
          </cell>
        </row>
        <row r="198">
          <cell r="D198" t="str">
            <v>赵国菁</v>
          </cell>
          <cell r="E198" t="str">
            <v>通过</v>
          </cell>
          <cell r="F198" t="str">
            <v>待审核</v>
          </cell>
          <cell r="G198" t="str">
            <v>女</v>
          </cell>
          <cell r="H198">
            <v>38349</v>
          </cell>
          <cell r="I198" t="str">
            <v>本科</v>
          </cell>
          <cell r="J198" t="str">
            <v>西北民族大学</v>
          </cell>
        </row>
        <row r="199">
          <cell r="D199" t="str">
            <v>王茜</v>
          </cell>
          <cell r="E199" t="str">
            <v>通过</v>
          </cell>
          <cell r="F199" t="str">
            <v>待审核</v>
          </cell>
          <cell r="G199" t="str">
            <v>女</v>
          </cell>
          <cell r="H199">
            <v>37538</v>
          </cell>
          <cell r="I199" t="str">
            <v>本科</v>
          </cell>
          <cell r="J199" t="str">
            <v>甘肃医学院</v>
          </cell>
        </row>
        <row r="200">
          <cell r="D200" t="str">
            <v>谭雪</v>
          </cell>
          <cell r="E200" t="str">
            <v>通过</v>
          </cell>
          <cell r="F200" t="str">
            <v>待审核</v>
          </cell>
          <cell r="G200" t="str">
            <v>女</v>
          </cell>
          <cell r="H200">
            <v>38015</v>
          </cell>
          <cell r="I200" t="str">
            <v>本科</v>
          </cell>
          <cell r="J200" t="str">
            <v>甘肃医学院</v>
          </cell>
        </row>
        <row r="201">
          <cell r="D201" t="str">
            <v>蒋晶晶</v>
          </cell>
          <cell r="E201" t="str">
            <v>通过</v>
          </cell>
          <cell r="F201" t="str">
            <v>待审核</v>
          </cell>
          <cell r="G201" t="str">
            <v>女</v>
          </cell>
          <cell r="H201">
            <v>38327</v>
          </cell>
          <cell r="I201" t="str">
            <v>本科</v>
          </cell>
          <cell r="J201" t="str">
            <v>山西中医药大学</v>
          </cell>
        </row>
        <row r="202">
          <cell r="D202" t="str">
            <v>何文婧</v>
          </cell>
          <cell r="E202" t="str">
            <v>通过</v>
          </cell>
          <cell r="F202" t="str">
            <v>待审核</v>
          </cell>
          <cell r="G202" t="str">
            <v>女</v>
          </cell>
          <cell r="H202">
            <v>37638</v>
          </cell>
          <cell r="I202" t="str">
            <v>本科</v>
          </cell>
          <cell r="J202" t="str">
            <v>青海大学</v>
          </cell>
        </row>
        <row r="203">
          <cell r="D203" t="str">
            <v>谢丹丹</v>
          </cell>
          <cell r="E203" t="str">
            <v>通过</v>
          </cell>
          <cell r="F203" t="str">
            <v>待审核</v>
          </cell>
          <cell r="G203" t="str">
            <v>女</v>
          </cell>
          <cell r="H203">
            <v>38892</v>
          </cell>
          <cell r="I203" t="str">
            <v>本科</v>
          </cell>
          <cell r="J203" t="str">
            <v>甘肃医学院</v>
          </cell>
        </row>
        <row r="204">
          <cell r="D204" t="str">
            <v>陶秀荣</v>
          </cell>
          <cell r="E204" t="str">
            <v>通过</v>
          </cell>
          <cell r="F204" t="str">
            <v>待审核</v>
          </cell>
          <cell r="G204" t="str">
            <v>女</v>
          </cell>
          <cell r="H204">
            <v>37680</v>
          </cell>
          <cell r="I204" t="str">
            <v>本科</v>
          </cell>
          <cell r="J204" t="str">
            <v>山西中医药大学</v>
          </cell>
        </row>
        <row r="205">
          <cell r="D205" t="str">
            <v>孙天娥</v>
          </cell>
          <cell r="E205" t="str">
            <v>通过</v>
          </cell>
          <cell r="F205" t="str">
            <v>待审核</v>
          </cell>
          <cell r="G205" t="str">
            <v>女</v>
          </cell>
          <cell r="H205">
            <v>38044</v>
          </cell>
          <cell r="I205" t="str">
            <v>本科</v>
          </cell>
          <cell r="J205" t="str">
            <v>甘肃医学院</v>
          </cell>
        </row>
        <row r="206">
          <cell r="D206" t="str">
            <v>靳启秀</v>
          </cell>
          <cell r="E206" t="str">
            <v>通过</v>
          </cell>
          <cell r="F206" t="str">
            <v>待审核</v>
          </cell>
          <cell r="G206" t="str">
            <v>女</v>
          </cell>
          <cell r="H206">
            <v>37561</v>
          </cell>
          <cell r="I206" t="str">
            <v>本科</v>
          </cell>
          <cell r="J206" t="str">
            <v>西安翻译学院</v>
          </cell>
        </row>
        <row r="207">
          <cell r="D207" t="str">
            <v>王小雨</v>
          </cell>
          <cell r="E207" t="str">
            <v>通过</v>
          </cell>
          <cell r="F207" t="str">
            <v>待审核</v>
          </cell>
          <cell r="G207" t="str">
            <v>女</v>
          </cell>
          <cell r="H207">
            <v>38205</v>
          </cell>
          <cell r="I207" t="str">
            <v>本科</v>
          </cell>
          <cell r="J207" t="str">
            <v>西北民族大学</v>
          </cell>
        </row>
        <row r="208">
          <cell r="D208" t="str">
            <v>朱罗兰</v>
          </cell>
          <cell r="E208" t="str">
            <v>通过</v>
          </cell>
          <cell r="F208" t="str">
            <v>待审核</v>
          </cell>
          <cell r="G208" t="str">
            <v>女</v>
          </cell>
          <cell r="H208">
            <v>37543</v>
          </cell>
          <cell r="I208" t="str">
            <v>本科</v>
          </cell>
          <cell r="J208" t="str">
            <v>兰州大学</v>
          </cell>
        </row>
        <row r="209">
          <cell r="D209" t="str">
            <v>苗丹</v>
          </cell>
          <cell r="E209" t="str">
            <v>通过</v>
          </cell>
          <cell r="F209" t="str">
            <v>待审核</v>
          </cell>
          <cell r="G209" t="str">
            <v>女</v>
          </cell>
          <cell r="H209">
            <v>38096</v>
          </cell>
          <cell r="I209" t="str">
            <v>本科</v>
          </cell>
          <cell r="J209" t="str">
            <v>青海大学</v>
          </cell>
        </row>
        <row r="210">
          <cell r="D210" t="str">
            <v>刘颖</v>
          </cell>
          <cell r="E210" t="str">
            <v>通过</v>
          </cell>
          <cell r="F210" t="str">
            <v>待审核</v>
          </cell>
          <cell r="G210" t="str">
            <v>女</v>
          </cell>
          <cell r="H210">
            <v>38233</v>
          </cell>
          <cell r="I210" t="str">
            <v>本科</v>
          </cell>
          <cell r="J210" t="str">
            <v>甘肃医学院</v>
          </cell>
        </row>
        <row r="211">
          <cell r="D211" t="str">
            <v>陈兰</v>
          </cell>
          <cell r="E211" t="str">
            <v>通过</v>
          </cell>
          <cell r="F211" t="str">
            <v>待审核</v>
          </cell>
          <cell r="G211" t="str">
            <v>女</v>
          </cell>
          <cell r="H211">
            <v>37438</v>
          </cell>
          <cell r="I211" t="str">
            <v>本科</v>
          </cell>
          <cell r="J211" t="str">
            <v>甘肃中医药大学</v>
          </cell>
        </row>
        <row r="212">
          <cell r="D212" t="str">
            <v>潘转丽</v>
          </cell>
          <cell r="E212" t="str">
            <v>通过</v>
          </cell>
          <cell r="F212" t="str">
            <v>待审核</v>
          </cell>
          <cell r="G212" t="str">
            <v>女</v>
          </cell>
          <cell r="H212">
            <v>37917</v>
          </cell>
          <cell r="I212" t="str">
            <v>本科</v>
          </cell>
          <cell r="J212" t="str">
            <v>沈阳医学院</v>
          </cell>
        </row>
        <row r="213">
          <cell r="D213" t="str">
            <v>万慧</v>
          </cell>
          <cell r="E213" t="str">
            <v>通过</v>
          </cell>
          <cell r="F213" t="str">
            <v>待审核</v>
          </cell>
          <cell r="G213" t="str">
            <v>女</v>
          </cell>
          <cell r="H213">
            <v>37983</v>
          </cell>
          <cell r="I213" t="str">
            <v>本科</v>
          </cell>
          <cell r="J213" t="str">
            <v>陇东学院</v>
          </cell>
        </row>
        <row r="214">
          <cell r="D214" t="str">
            <v>席阿荣</v>
          </cell>
          <cell r="E214" t="str">
            <v>通过</v>
          </cell>
          <cell r="F214" t="str">
            <v>待审核</v>
          </cell>
          <cell r="G214" t="str">
            <v>女</v>
          </cell>
          <cell r="H214">
            <v>37110</v>
          </cell>
          <cell r="I214" t="str">
            <v>本科</v>
          </cell>
          <cell r="J214" t="str">
            <v>河西学院</v>
          </cell>
        </row>
        <row r="215">
          <cell r="D215" t="str">
            <v>马璐璐</v>
          </cell>
          <cell r="E215" t="str">
            <v>通过</v>
          </cell>
          <cell r="F215" t="str">
            <v>待审核</v>
          </cell>
          <cell r="G215" t="str">
            <v>女</v>
          </cell>
          <cell r="H215">
            <v>37525</v>
          </cell>
          <cell r="I215" t="str">
            <v>本科</v>
          </cell>
          <cell r="J215" t="str">
            <v>河西学院</v>
          </cell>
        </row>
        <row r="216">
          <cell r="D216" t="str">
            <v>张敏</v>
          </cell>
          <cell r="E216" t="str">
            <v>通过</v>
          </cell>
          <cell r="F216" t="str">
            <v>待审核</v>
          </cell>
          <cell r="G216" t="str">
            <v>女</v>
          </cell>
          <cell r="H216">
            <v>37276</v>
          </cell>
          <cell r="I216" t="str">
            <v>本科</v>
          </cell>
          <cell r="J216" t="str">
            <v>辽东学院</v>
          </cell>
        </row>
        <row r="217">
          <cell r="D217" t="str">
            <v>支建婷</v>
          </cell>
          <cell r="E217" t="str">
            <v>通过</v>
          </cell>
          <cell r="F217" t="str">
            <v>待审核</v>
          </cell>
          <cell r="G217" t="str">
            <v>女</v>
          </cell>
          <cell r="H217">
            <v>38042</v>
          </cell>
          <cell r="I217" t="str">
            <v>本科</v>
          </cell>
          <cell r="J217" t="str">
            <v>甘肃医学院</v>
          </cell>
        </row>
        <row r="218">
          <cell r="D218" t="str">
            <v>袁宏伟</v>
          </cell>
          <cell r="E218" t="str">
            <v>通过</v>
          </cell>
          <cell r="F218" t="str">
            <v>待审核</v>
          </cell>
          <cell r="G218" t="str">
            <v>男</v>
          </cell>
          <cell r="H218">
            <v>37562</v>
          </cell>
          <cell r="I218" t="str">
            <v>本科</v>
          </cell>
          <cell r="J218" t="str">
            <v>甘肃医学院</v>
          </cell>
        </row>
        <row r="219">
          <cell r="D219" t="str">
            <v>张艳丽</v>
          </cell>
          <cell r="E219" t="str">
            <v>通过</v>
          </cell>
          <cell r="F219" t="str">
            <v>待审核</v>
          </cell>
          <cell r="G219" t="str">
            <v>女</v>
          </cell>
          <cell r="H219">
            <v>37484</v>
          </cell>
          <cell r="I219" t="str">
            <v>本科</v>
          </cell>
          <cell r="J219" t="str">
            <v>甘肃中医药大学</v>
          </cell>
        </row>
        <row r="220">
          <cell r="D220" t="str">
            <v>冶青萍</v>
          </cell>
          <cell r="E220" t="str">
            <v>通过</v>
          </cell>
          <cell r="F220" t="str">
            <v>待审核</v>
          </cell>
          <cell r="G220" t="str">
            <v>女</v>
          </cell>
          <cell r="H220">
            <v>37671</v>
          </cell>
          <cell r="I220" t="str">
            <v>本科</v>
          </cell>
          <cell r="J220" t="str">
            <v>青海大学</v>
          </cell>
        </row>
        <row r="221">
          <cell r="D221" t="str">
            <v>刘夏彤</v>
          </cell>
          <cell r="E221" t="str">
            <v>通过</v>
          </cell>
          <cell r="F221" t="str">
            <v>待审核</v>
          </cell>
          <cell r="G221" t="str">
            <v>女</v>
          </cell>
          <cell r="H221">
            <v>37183</v>
          </cell>
          <cell r="I221" t="str">
            <v>本科</v>
          </cell>
          <cell r="J221" t="str">
            <v>三峡大学科技学院</v>
          </cell>
        </row>
        <row r="222">
          <cell r="D222" t="str">
            <v>陈聪鹃</v>
          </cell>
          <cell r="E222" t="str">
            <v>通过</v>
          </cell>
          <cell r="F222" t="str">
            <v>待审核</v>
          </cell>
          <cell r="G222" t="str">
            <v>女</v>
          </cell>
          <cell r="H222">
            <v>37641</v>
          </cell>
          <cell r="I222" t="str">
            <v>本科</v>
          </cell>
          <cell r="J222" t="str">
            <v>陇东学院</v>
          </cell>
        </row>
        <row r="223">
          <cell r="D223" t="str">
            <v>马琴</v>
          </cell>
          <cell r="E223" t="str">
            <v>通过</v>
          </cell>
          <cell r="F223" t="str">
            <v>待审核</v>
          </cell>
          <cell r="G223" t="str">
            <v>女</v>
          </cell>
          <cell r="H223">
            <v>37930</v>
          </cell>
          <cell r="I223" t="str">
            <v>本科</v>
          </cell>
          <cell r="J223" t="str">
            <v>陇东学院</v>
          </cell>
        </row>
        <row r="224">
          <cell r="D224" t="str">
            <v>雷晶晶</v>
          </cell>
          <cell r="E224" t="str">
            <v>通过</v>
          </cell>
          <cell r="F224" t="str">
            <v>待审核</v>
          </cell>
          <cell r="G224" t="str">
            <v>女</v>
          </cell>
          <cell r="H224">
            <v>38175</v>
          </cell>
          <cell r="I224" t="str">
            <v>本科</v>
          </cell>
          <cell r="J224" t="str">
            <v>新疆科技学院</v>
          </cell>
        </row>
        <row r="225">
          <cell r="D225" t="str">
            <v>裴韫萌</v>
          </cell>
          <cell r="E225" t="str">
            <v>通过</v>
          </cell>
          <cell r="F225" t="str">
            <v>待审核</v>
          </cell>
          <cell r="G225" t="str">
            <v>女</v>
          </cell>
          <cell r="H225">
            <v>38322</v>
          </cell>
          <cell r="I225" t="str">
            <v>本科</v>
          </cell>
          <cell r="J225" t="str">
            <v>天津中医药大学</v>
          </cell>
        </row>
        <row r="226">
          <cell r="D226" t="str">
            <v>王树烨</v>
          </cell>
          <cell r="E226" t="str">
            <v>通过</v>
          </cell>
          <cell r="F226" t="str">
            <v>待审核</v>
          </cell>
          <cell r="G226" t="str">
            <v>女</v>
          </cell>
          <cell r="H226">
            <v>37983</v>
          </cell>
          <cell r="I226" t="str">
            <v>本科</v>
          </cell>
          <cell r="J226" t="str">
            <v>甘肃医学院</v>
          </cell>
        </row>
        <row r="227">
          <cell r="D227" t="str">
            <v>王瑜</v>
          </cell>
          <cell r="E227" t="str">
            <v>通过</v>
          </cell>
          <cell r="F227" t="str">
            <v>待审核</v>
          </cell>
          <cell r="G227" t="str">
            <v>女</v>
          </cell>
          <cell r="H227">
            <v>38270</v>
          </cell>
          <cell r="I227" t="str">
            <v>本科</v>
          </cell>
          <cell r="J227" t="str">
            <v>天津医科大学临床医学院</v>
          </cell>
        </row>
        <row r="228">
          <cell r="D228" t="str">
            <v>练乐乐</v>
          </cell>
          <cell r="E228" t="str">
            <v>通过</v>
          </cell>
          <cell r="F228" t="str">
            <v>待审核</v>
          </cell>
          <cell r="G228" t="str">
            <v>女</v>
          </cell>
          <cell r="H228">
            <v>37902</v>
          </cell>
          <cell r="I228" t="str">
            <v>本科</v>
          </cell>
          <cell r="J228" t="str">
            <v>甘肃医学院</v>
          </cell>
        </row>
        <row r="229">
          <cell r="D229" t="str">
            <v>汪丹丹</v>
          </cell>
          <cell r="E229" t="str">
            <v>通过</v>
          </cell>
          <cell r="F229" t="str">
            <v>待审核</v>
          </cell>
          <cell r="G229" t="str">
            <v>女</v>
          </cell>
          <cell r="H229">
            <v>38347</v>
          </cell>
          <cell r="I229" t="str">
            <v>本科</v>
          </cell>
          <cell r="J229" t="str">
            <v>新疆第二医学院</v>
          </cell>
        </row>
        <row r="230">
          <cell r="D230" t="str">
            <v>王永娟</v>
          </cell>
          <cell r="E230" t="str">
            <v>通过</v>
          </cell>
          <cell r="F230" t="str">
            <v>待审核</v>
          </cell>
          <cell r="G230" t="str">
            <v>女</v>
          </cell>
          <cell r="H230">
            <v>37680</v>
          </cell>
          <cell r="I230" t="str">
            <v>本科</v>
          </cell>
          <cell r="J230" t="str">
            <v>甘肃医学院</v>
          </cell>
        </row>
        <row r="231">
          <cell r="D231" t="str">
            <v>刘雪萍</v>
          </cell>
          <cell r="E231" t="str">
            <v>通过</v>
          </cell>
          <cell r="F231" t="str">
            <v>待审核</v>
          </cell>
          <cell r="G231" t="str">
            <v>女</v>
          </cell>
          <cell r="H231">
            <v>37353</v>
          </cell>
          <cell r="I231" t="str">
            <v>本科</v>
          </cell>
          <cell r="J231" t="str">
            <v>齐鲁医药学院</v>
          </cell>
        </row>
        <row r="232">
          <cell r="D232" t="str">
            <v>慕治科</v>
          </cell>
          <cell r="E232" t="str">
            <v>通过</v>
          </cell>
          <cell r="F232" t="str">
            <v>待审核</v>
          </cell>
          <cell r="G232" t="str">
            <v>男</v>
          </cell>
          <cell r="H232">
            <v>37961</v>
          </cell>
          <cell r="I232" t="str">
            <v>本科</v>
          </cell>
          <cell r="J232" t="str">
            <v>武汉轻工大学</v>
          </cell>
        </row>
        <row r="233">
          <cell r="D233" t="str">
            <v>苗秀秀</v>
          </cell>
          <cell r="E233" t="str">
            <v>通过</v>
          </cell>
          <cell r="F233" t="str">
            <v>待审核</v>
          </cell>
          <cell r="G233" t="str">
            <v>女</v>
          </cell>
          <cell r="H233">
            <v>37938</v>
          </cell>
          <cell r="I233" t="str">
            <v>本科</v>
          </cell>
          <cell r="J233" t="str">
            <v>陇东学院</v>
          </cell>
        </row>
        <row r="234">
          <cell r="D234" t="str">
            <v>朱静</v>
          </cell>
          <cell r="E234" t="str">
            <v>通过</v>
          </cell>
          <cell r="F234" t="str">
            <v>待审核</v>
          </cell>
          <cell r="G234" t="str">
            <v>女</v>
          </cell>
          <cell r="H234">
            <v>37659</v>
          </cell>
          <cell r="I234" t="str">
            <v>本科</v>
          </cell>
          <cell r="J234" t="str">
            <v>甘肃医学院</v>
          </cell>
        </row>
        <row r="235">
          <cell r="D235" t="str">
            <v>何芳</v>
          </cell>
          <cell r="E235" t="str">
            <v>通过</v>
          </cell>
          <cell r="F235" t="str">
            <v>待审核</v>
          </cell>
          <cell r="G235" t="str">
            <v>女</v>
          </cell>
          <cell r="H235">
            <v>37965</v>
          </cell>
          <cell r="I235" t="str">
            <v>本科</v>
          </cell>
          <cell r="J235" t="str">
            <v>甘肃医学院</v>
          </cell>
        </row>
        <row r="236">
          <cell r="D236" t="str">
            <v>彭田</v>
          </cell>
          <cell r="E236" t="str">
            <v>通过</v>
          </cell>
          <cell r="F236" t="str">
            <v>待审核</v>
          </cell>
          <cell r="G236" t="str">
            <v>女</v>
          </cell>
          <cell r="H236">
            <v>38330</v>
          </cell>
          <cell r="I236" t="str">
            <v>本科</v>
          </cell>
          <cell r="J236" t="str">
            <v>黄淮学院</v>
          </cell>
        </row>
        <row r="237">
          <cell r="D237" t="str">
            <v>马佰源</v>
          </cell>
          <cell r="E237" t="str">
            <v>通过</v>
          </cell>
          <cell r="F237" t="str">
            <v>待审核</v>
          </cell>
          <cell r="G237" t="str">
            <v>男</v>
          </cell>
          <cell r="H237">
            <v>38037</v>
          </cell>
          <cell r="I237" t="str">
            <v>本科</v>
          </cell>
          <cell r="J237" t="str">
            <v>甘肃中医药大学</v>
          </cell>
        </row>
        <row r="238">
          <cell r="D238" t="str">
            <v>王海燕</v>
          </cell>
          <cell r="E238" t="str">
            <v>通过</v>
          </cell>
          <cell r="F238" t="str">
            <v>待审核</v>
          </cell>
          <cell r="G238" t="str">
            <v>女</v>
          </cell>
          <cell r="H238">
            <v>37212</v>
          </cell>
          <cell r="I238" t="str">
            <v>本科</v>
          </cell>
          <cell r="J238" t="str">
            <v>甘肃中医药大学</v>
          </cell>
        </row>
        <row r="239">
          <cell r="D239" t="str">
            <v>刘双娟</v>
          </cell>
          <cell r="E239" t="str">
            <v>通过</v>
          </cell>
          <cell r="F239" t="str">
            <v>待审核</v>
          </cell>
          <cell r="G239" t="str">
            <v>女</v>
          </cell>
          <cell r="H239">
            <v>38021</v>
          </cell>
          <cell r="I239" t="str">
            <v>本科</v>
          </cell>
          <cell r="J239" t="str">
            <v>甘肃中医药大学</v>
          </cell>
        </row>
        <row r="240">
          <cell r="D240" t="str">
            <v>李欣娟</v>
          </cell>
          <cell r="E240" t="str">
            <v>通过</v>
          </cell>
          <cell r="F240" t="str">
            <v>待审核</v>
          </cell>
          <cell r="G240" t="str">
            <v>女</v>
          </cell>
          <cell r="H240">
            <v>37595</v>
          </cell>
          <cell r="I240" t="str">
            <v>本科</v>
          </cell>
          <cell r="J240" t="str">
            <v>甘肃医学院</v>
          </cell>
        </row>
        <row r="241">
          <cell r="D241" t="str">
            <v>李若彤</v>
          </cell>
          <cell r="E241" t="str">
            <v>通过</v>
          </cell>
          <cell r="F241" t="str">
            <v>待审核</v>
          </cell>
          <cell r="G241" t="str">
            <v>女</v>
          </cell>
          <cell r="H241">
            <v>38061</v>
          </cell>
          <cell r="I241" t="str">
            <v>本科</v>
          </cell>
          <cell r="J241" t="str">
            <v>安徽中医药大学</v>
          </cell>
        </row>
        <row r="242">
          <cell r="D242" t="str">
            <v>严梦娜</v>
          </cell>
          <cell r="E242" t="str">
            <v>通过</v>
          </cell>
          <cell r="F242" t="str">
            <v>待审核</v>
          </cell>
          <cell r="G242" t="str">
            <v>女</v>
          </cell>
          <cell r="H242">
            <v>38350</v>
          </cell>
          <cell r="I242" t="str">
            <v>本科</v>
          </cell>
          <cell r="J242" t="str">
            <v>蚌埠医科大学</v>
          </cell>
        </row>
        <row r="243">
          <cell r="D243" t="str">
            <v>谢艳茹</v>
          </cell>
          <cell r="E243" t="str">
            <v>通过</v>
          </cell>
          <cell r="F243" t="str">
            <v>待审核</v>
          </cell>
          <cell r="G243" t="str">
            <v>女</v>
          </cell>
          <cell r="H243">
            <v>38193</v>
          </cell>
          <cell r="I243" t="str">
            <v>本科</v>
          </cell>
          <cell r="J243" t="str">
            <v>甘肃中医药大学</v>
          </cell>
        </row>
        <row r="244">
          <cell r="D244" t="str">
            <v>王积秀</v>
          </cell>
          <cell r="E244" t="str">
            <v>通过</v>
          </cell>
          <cell r="F244" t="str">
            <v>待审核</v>
          </cell>
          <cell r="G244" t="str">
            <v>女</v>
          </cell>
          <cell r="H244">
            <v>38080</v>
          </cell>
          <cell r="I244" t="str">
            <v>本科</v>
          </cell>
          <cell r="J244" t="str">
            <v>河西学院</v>
          </cell>
        </row>
        <row r="245">
          <cell r="D245" t="str">
            <v>雷英</v>
          </cell>
          <cell r="E245" t="str">
            <v>通过</v>
          </cell>
          <cell r="F245" t="str">
            <v>待审核</v>
          </cell>
          <cell r="G245" t="str">
            <v>女</v>
          </cell>
          <cell r="H245">
            <v>37132</v>
          </cell>
          <cell r="I245" t="str">
            <v>本科</v>
          </cell>
          <cell r="J245" t="str">
            <v>河西学院</v>
          </cell>
        </row>
        <row r="246">
          <cell r="D246" t="str">
            <v>陈嘉宜</v>
          </cell>
          <cell r="E246" t="str">
            <v>通过</v>
          </cell>
          <cell r="F246" t="str">
            <v>待审核</v>
          </cell>
          <cell r="G246" t="str">
            <v>女</v>
          </cell>
          <cell r="H246">
            <v>38075</v>
          </cell>
          <cell r="I246" t="str">
            <v>本科</v>
          </cell>
          <cell r="J246" t="str">
            <v>陇东学院</v>
          </cell>
        </row>
        <row r="247">
          <cell r="D247" t="str">
            <v>王生秀</v>
          </cell>
          <cell r="E247" t="str">
            <v>通过</v>
          </cell>
          <cell r="F247" t="str">
            <v>待审核</v>
          </cell>
          <cell r="G247" t="str">
            <v>女</v>
          </cell>
          <cell r="H247">
            <v>38069</v>
          </cell>
          <cell r="I247" t="str">
            <v>本科</v>
          </cell>
          <cell r="J247" t="str">
            <v>石河子大学</v>
          </cell>
        </row>
        <row r="248">
          <cell r="D248" t="str">
            <v>苏蓉</v>
          </cell>
          <cell r="E248" t="str">
            <v>通过</v>
          </cell>
          <cell r="F248" t="str">
            <v>待审核</v>
          </cell>
          <cell r="G248" t="str">
            <v>女</v>
          </cell>
          <cell r="H248">
            <v>37266</v>
          </cell>
          <cell r="I248" t="str">
            <v>本科</v>
          </cell>
          <cell r="J248" t="str">
            <v>西北民族大学</v>
          </cell>
        </row>
        <row r="249">
          <cell r="D249" t="str">
            <v>彭嵘媛</v>
          </cell>
          <cell r="E249" t="str">
            <v>通过</v>
          </cell>
          <cell r="F249" t="str">
            <v>待审核</v>
          </cell>
          <cell r="G249" t="str">
            <v>女</v>
          </cell>
          <cell r="H249">
            <v>37460</v>
          </cell>
          <cell r="I249" t="str">
            <v>本科</v>
          </cell>
          <cell r="J249" t="str">
            <v>甘肃中医药大学</v>
          </cell>
        </row>
        <row r="250">
          <cell r="D250" t="str">
            <v>唐玉妹</v>
          </cell>
          <cell r="E250" t="str">
            <v>通过</v>
          </cell>
          <cell r="F250" t="str">
            <v>待审核</v>
          </cell>
          <cell r="G250" t="str">
            <v>女</v>
          </cell>
          <cell r="H250">
            <v>37537</v>
          </cell>
          <cell r="I250" t="str">
            <v>本科</v>
          </cell>
          <cell r="J250" t="str">
            <v>天津医科大学临床医学院</v>
          </cell>
        </row>
        <row r="251">
          <cell r="D251" t="str">
            <v>王姣</v>
          </cell>
          <cell r="E251" t="str">
            <v>通过</v>
          </cell>
          <cell r="F251" t="str">
            <v>待审核</v>
          </cell>
          <cell r="G251" t="str">
            <v>女</v>
          </cell>
          <cell r="H251">
            <v>38178</v>
          </cell>
          <cell r="I251" t="str">
            <v>本科</v>
          </cell>
          <cell r="J251" t="str">
            <v>甘肃医学院</v>
          </cell>
        </row>
        <row r="252">
          <cell r="D252" t="str">
            <v>王鑫</v>
          </cell>
          <cell r="E252" t="str">
            <v>通过</v>
          </cell>
          <cell r="F252" t="str">
            <v>待审核</v>
          </cell>
          <cell r="G252" t="str">
            <v>女</v>
          </cell>
          <cell r="H252">
            <v>37994</v>
          </cell>
          <cell r="I252" t="str">
            <v>本科</v>
          </cell>
          <cell r="J252" t="str">
            <v>甘肃医学院</v>
          </cell>
        </row>
        <row r="253">
          <cell r="D253" t="str">
            <v>王馨悦</v>
          </cell>
          <cell r="E253" t="str">
            <v>通过</v>
          </cell>
          <cell r="F253" t="str">
            <v>待审核</v>
          </cell>
          <cell r="G253" t="str">
            <v>女</v>
          </cell>
          <cell r="H253">
            <v>37686</v>
          </cell>
          <cell r="I253" t="str">
            <v>本科</v>
          </cell>
          <cell r="J253" t="str">
            <v>甘肃中医药大学</v>
          </cell>
        </row>
        <row r="254">
          <cell r="D254" t="str">
            <v>丁博金</v>
          </cell>
          <cell r="E254" t="str">
            <v>通过</v>
          </cell>
          <cell r="F254" t="str">
            <v>待审核</v>
          </cell>
          <cell r="G254" t="str">
            <v>女</v>
          </cell>
          <cell r="H254">
            <v>38212</v>
          </cell>
          <cell r="I254" t="str">
            <v>本科</v>
          </cell>
          <cell r="J254" t="str">
            <v>甘肃中医药大学</v>
          </cell>
        </row>
        <row r="255">
          <cell r="D255" t="str">
            <v>刘青虎</v>
          </cell>
          <cell r="E255" t="str">
            <v>通过</v>
          </cell>
          <cell r="F255" t="str">
            <v>待审核</v>
          </cell>
          <cell r="G255" t="str">
            <v>男</v>
          </cell>
          <cell r="H255">
            <v>37708</v>
          </cell>
          <cell r="I255" t="str">
            <v>本科</v>
          </cell>
          <cell r="J255" t="str">
            <v>甘肃中医药大学</v>
          </cell>
        </row>
        <row r="256">
          <cell r="D256" t="str">
            <v>毛雪</v>
          </cell>
          <cell r="E256" t="str">
            <v>通过</v>
          </cell>
          <cell r="F256" t="str">
            <v>待审核</v>
          </cell>
          <cell r="G256" t="str">
            <v>女</v>
          </cell>
          <cell r="H256">
            <v>37993</v>
          </cell>
          <cell r="I256" t="str">
            <v>本科</v>
          </cell>
          <cell r="J256" t="str">
            <v>甘肃医学院</v>
          </cell>
        </row>
        <row r="257">
          <cell r="D257" t="str">
            <v>王秀秀</v>
          </cell>
          <cell r="E257" t="str">
            <v>通过</v>
          </cell>
          <cell r="F257" t="str">
            <v>待审核</v>
          </cell>
          <cell r="G257" t="str">
            <v>女</v>
          </cell>
          <cell r="H257">
            <v>38141</v>
          </cell>
          <cell r="I257" t="str">
            <v>本科</v>
          </cell>
          <cell r="J257" t="str">
            <v>甘肃医学院</v>
          </cell>
        </row>
        <row r="258">
          <cell r="D258" t="str">
            <v>杜金娜</v>
          </cell>
          <cell r="E258" t="str">
            <v>通过</v>
          </cell>
          <cell r="F258" t="str">
            <v>待审核</v>
          </cell>
          <cell r="G258" t="str">
            <v>女</v>
          </cell>
          <cell r="H258">
            <v>37536</v>
          </cell>
          <cell r="I258" t="str">
            <v>本科</v>
          </cell>
          <cell r="J258" t="str">
            <v>甘肃医学院</v>
          </cell>
        </row>
        <row r="259">
          <cell r="D259" t="str">
            <v>卢慧</v>
          </cell>
          <cell r="E259" t="str">
            <v>通过</v>
          </cell>
          <cell r="F259" t="str">
            <v>待审核</v>
          </cell>
          <cell r="G259" t="str">
            <v>女</v>
          </cell>
          <cell r="H259">
            <v>37528</v>
          </cell>
          <cell r="I259" t="str">
            <v>本科</v>
          </cell>
          <cell r="J259" t="str">
            <v>甘肃中医药大学</v>
          </cell>
        </row>
        <row r="260">
          <cell r="D260" t="str">
            <v>贾雯雯</v>
          </cell>
          <cell r="E260" t="str">
            <v>通过</v>
          </cell>
          <cell r="F260" t="str">
            <v>待审核</v>
          </cell>
          <cell r="G260" t="str">
            <v>女</v>
          </cell>
          <cell r="H260">
            <v>37737</v>
          </cell>
          <cell r="I260" t="str">
            <v>本科</v>
          </cell>
          <cell r="J260" t="str">
            <v>甘肃中医药大学</v>
          </cell>
        </row>
        <row r="261">
          <cell r="D261" t="str">
            <v>席旭伟</v>
          </cell>
          <cell r="E261" t="str">
            <v>通过</v>
          </cell>
          <cell r="F261" t="str">
            <v>待审核</v>
          </cell>
          <cell r="G261" t="str">
            <v>女</v>
          </cell>
          <cell r="H261">
            <v>37853</v>
          </cell>
          <cell r="I261" t="str">
            <v>本科</v>
          </cell>
          <cell r="J261" t="str">
            <v>甘肃中医药大学</v>
          </cell>
        </row>
        <row r="262">
          <cell r="D262" t="str">
            <v>任静</v>
          </cell>
          <cell r="E262" t="str">
            <v>通过</v>
          </cell>
          <cell r="F262" t="str">
            <v>待审核</v>
          </cell>
          <cell r="G262" t="str">
            <v>女</v>
          </cell>
          <cell r="H262">
            <v>37963</v>
          </cell>
          <cell r="I262" t="str">
            <v>本科</v>
          </cell>
          <cell r="J262" t="str">
            <v>甘肃中医药大学</v>
          </cell>
        </row>
        <row r="263">
          <cell r="D263" t="str">
            <v>高婷婷</v>
          </cell>
          <cell r="E263" t="str">
            <v>通过</v>
          </cell>
          <cell r="F263" t="str">
            <v>待审核</v>
          </cell>
          <cell r="G263" t="str">
            <v>女</v>
          </cell>
          <cell r="H263">
            <v>37950</v>
          </cell>
          <cell r="I263" t="str">
            <v>本科</v>
          </cell>
          <cell r="J263" t="str">
            <v>甘肃中医药大学</v>
          </cell>
        </row>
        <row r="264">
          <cell r="D264" t="str">
            <v>范宇权</v>
          </cell>
          <cell r="E264" t="str">
            <v>通过</v>
          </cell>
          <cell r="F264" t="str">
            <v>待审核</v>
          </cell>
          <cell r="G264" t="str">
            <v>男</v>
          </cell>
          <cell r="H264">
            <v>38197</v>
          </cell>
          <cell r="I264" t="str">
            <v>本科</v>
          </cell>
          <cell r="J264" t="str">
            <v>甘肃中医药大学</v>
          </cell>
        </row>
        <row r="265">
          <cell r="D265" t="str">
            <v>康玉鸿</v>
          </cell>
          <cell r="E265" t="str">
            <v>通过</v>
          </cell>
          <cell r="F265" t="str">
            <v>待审核</v>
          </cell>
          <cell r="G265" t="str">
            <v>女</v>
          </cell>
          <cell r="H265">
            <v>38240</v>
          </cell>
          <cell r="I265" t="str">
            <v>本科</v>
          </cell>
          <cell r="J265" t="str">
            <v>黑龙江中医药大学</v>
          </cell>
        </row>
        <row r="266">
          <cell r="D266" t="str">
            <v>朱玉婷</v>
          </cell>
          <cell r="E266" t="str">
            <v>通过</v>
          </cell>
          <cell r="F266" t="str">
            <v>待审核</v>
          </cell>
          <cell r="G266" t="str">
            <v>女</v>
          </cell>
          <cell r="H266">
            <v>37704</v>
          </cell>
          <cell r="I266" t="str">
            <v>本科</v>
          </cell>
          <cell r="J266" t="str">
            <v>甘肃医学院</v>
          </cell>
        </row>
        <row r="267">
          <cell r="D267" t="str">
            <v>杜宇宁</v>
          </cell>
          <cell r="E267" t="str">
            <v>通过</v>
          </cell>
          <cell r="F267" t="str">
            <v>待审核</v>
          </cell>
          <cell r="G267" t="str">
            <v>女</v>
          </cell>
          <cell r="H267">
            <v>37587</v>
          </cell>
          <cell r="I267" t="str">
            <v>本科</v>
          </cell>
          <cell r="J267" t="str">
            <v>甘肃中医药大学</v>
          </cell>
        </row>
        <row r="268">
          <cell r="D268" t="str">
            <v>孙姣</v>
          </cell>
          <cell r="E268" t="str">
            <v>通过</v>
          </cell>
          <cell r="F268" t="str">
            <v>待审核</v>
          </cell>
          <cell r="G268" t="str">
            <v>女</v>
          </cell>
          <cell r="H268">
            <v>37919</v>
          </cell>
          <cell r="I268" t="str">
            <v>本科</v>
          </cell>
          <cell r="J268" t="str">
            <v>甘肃中医药大学</v>
          </cell>
        </row>
        <row r="269">
          <cell r="D269" t="str">
            <v>朱信利</v>
          </cell>
          <cell r="E269" t="str">
            <v>通过</v>
          </cell>
          <cell r="F269" t="str">
            <v>待审核</v>
          </cell>
          <cell r="G269" t="str">
            <v>女</v>
          </cell>
          <cell r="H269">
            <v>38322</v>
          </cell>
          <cell r="I269" t="str">
            <v>本科</v>
          </cell>
          <cell r="J269" t="str">
            <v>甘肃中医药大学</v>
          </cell>
        </row>
        <row r="270">
          <cell r="D270" t="str">
            <v>刘洋</v>
          </cell>
          <cell r="E270" t="str">
            <v>通过</v>
          </cell>
          <cell r="F270" t="str">
            <v>待审核</v>
          </cell>
          <cell r="G270" t="str">
            <v>女</v>
          </cell>
          <cell r="H270">
            <v>37686</v>
          </cell>
          <cell r="I270" t="str">
            <v>本科</v>
          </cell>
          <cell r="J270" t="str">
            <v>甘肃医学院</v>
          </cell>
        </row>
        <row r="271">
          <cell r="D271" t="str">
            <v>王蕊</v>
          </cell>
          <cell r="E271" t="str">
            <v>通过</v>
          </cell>
          <cell r="F271" t="str">
            <v>待审核</v>
          </cell>
          <cell r="G271" t="str">
            <v>女</v>
          </cell>
          <cell r="H271">
            <v>37502</v>
          </cell>
          <cell r="I271" t="str">
            <v>本科</v>
          </cell>
          <cell r="J271" t="str">
            <v>齐齐哈尔医学院</v>
          </cell>
        </row>
        <row r="272">
          <cell r="D272" t="str">
            <v>杜心萍</v>
          </cell>
          <cell r="E272" t="str">
            <v>通过</v>
          </cell>
          <cell r="F272" t="str">
            <v>待审核</v>
          </cell>
          <cell r="G272" t="str">
            <v>女</v>
          </cell>
          <cell r="H272">
            <v>38071</v>
          </cell>
          <cell r="I272" t="str">
            <v>本科</v>
          </cell>
          <cell r="J272" t="str">
            <v>温州医科大学</v>
          </cell>
        </row>
        <row r="273">
          <cell r="D273" t="str">
            <v>张甲宁</v>
          </cell>
          <cell r="E273" t="str">
            <v>通过</v>
          </cell>
          <cell r="F273" t="str">
            <v>待审核</v>
          </cell>
          <cell r="G273" t="str">
            <v>女</v>
          </cell>
          <cell r="H273">
            <v>38346</v>
          </cell>
          <cell r="I273" t="str">
            <v>本科</v>
          </cell>
          <cell r="J273" t="str">
            <v>甘肃中医药大学</v>
          </cell>
        </row>
        <row r="274">
          <cell r="D274" t="str">
            <v>蔡雅蓉</v>
          </cell>
          <cell r="E274" t="str">
            <v>通过</v>
          </cell>
          <cell r="F274" t="str">
            <v>待审核</v>
          </cell>
          <cell r="G274" t="str">
            <v>女</v>
          </cell>
          <cell r="H274">
            <v>37639</v>
          </cell>
          <cell r="I274" t="str">
            <v>本科</v>
          </cell>
          <cell r="J274" t="str">
            <v>甘肃医学院</v>
          </cell>
        </row>
        <row r="275">
          <cell r="D275" t="str">
            <v>田晨星</v>
          </cell>
          <cell r="E275" t="str">
            <v>通过</v>
          </cell>
          <cell r="F275" t="str">
            <v>待审核</v>
          </cell>
          <cell r="G275" t="str">
            <v>女</v>
          </cell>
          <cell r="H275">
            <v>37778</v>
          </cell>
          <cell r="I275" t="str">
            <v>本科</v>
          </cell>
          <cell r="J275" t="str">
            <v>河西学院</v>
          </cell>
        </row>
        <row r="276">
          <cell r="D276" t="str">
            <v>赵亚萍</v>
          </cell>
          <cell r="E276" t="str">
            <v>通过</v>
          </cell>
          <cell r="F276" t="str">
            <v>待审核</v>
          </cell>
          <cell r="G276" t="str">
            <v>女</v>
          </cell>
          <cell r="H276">
            <v>37603</v>
          </cell>
          <cell r="I276" t="str">
            <v>本科</v>
          </cell>
          <cell r="J276" t="str">
            <v>甘肃中医药大学</v>
          </cell>
        </row>
        <row r="277">
          <cell r="D277" t="str">
            <v>杨扬</v>
          </cell>
          <cell r="E277" t="str">
            <v>通过</v>
          </cell>
          <cell r="F277" t="str">
            <v>待审核</v>
          </cell>
          <cell r="G277" t="str">
            <v>女</v>
          </cell>
          <cell r="H277">
            <v>37657</v>
          </cell>
          <cell r="I277" t="str">
            <v>本科</v>
          </cell>
          <cell r="J277" t="str">
            <v>甘肃中医药大学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tabSelected="1" workbookViewId="0">
      <selection activeCell="J4" sqref="J4"/>
    </sheetView>
  </sheetViews>
  <sheetFormatPr defaultColWidth="9" defaultRowHeight="13.5"/>
  <cols>
    <col min="1" max="1" width="5.66666666666667" customWidth="1"/>
    <col min="2" max="2" width="7.66666666666667" customWidth="1"/>
    <col min="3" max="3" width="5.66666666666667" customWidth="1"/>
    <col min="4" max="4" width="23" customWidth="1"/>
    <col min="5" max="5" width="23.125" customWidth="1"/>
    <col min="6" max="6" width="15.875" customWidth="1"/>
    <col min="7" max="7" width="11.8916666666667" customWidth="1"/>
    <col min="8" max="9" width="7.5" customWidth="1"/>
  </cols>
  <sheetData>
    <row r="1" ht="4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</row>
    <row r="3" ht="15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tr">
        <f>VLOOKUP(B3,[1]审核通过276人!$D$2:$J$277,7,FALSE)</f>
        <v>甘肃中医药大学</v>
      </c>
      <c r="F3" s="4" t="s">
        <v>13</v>
      </c>
      <c r="G3" s="4" t="s">
        <v>14</v>
      </c>
      <c r="H3" s="4" t="s">
        <v>15</v>
      </c>
      <c r="I3" s="5" t="s">
        <v>15</v>
      </c>
    </row>
    <row r="4" ht="15" customHeight="1" spans="1:9">
      <c r="A4" s="4">
        <v>2</v>
      </c>
      <c r="B4" s="4" t="s">
        <v>16</v>
      </c>
      <c r="C4" s="4" t="s">
        <v>11</v>
      </c>
      <c r="D4" s="4" t="s">
        <v>17</v>
      </c>
      <c r="E4" s="4" t="str">
        <f>VLOOKUP(B4,[1]审核通过276人!$D$2:$J$277,7,FALSE)</f>
        <v>兰州大学</v>
      </c>
      <c r="F4" s="4" t="s">
        <v>13</v>
      </c>
      <c r="G4" s="4" t="s">
        <v>14</v>
      </c>
      <c r="H4" s="4" t="s">
        <v>15</v>
      </c>
      <c r="I4" s="5" t="s">
        <v>15</v>
      </c>
    </row>
    <row r="5" ht="15" customHeight="1" spans="1:9">
      <c r="A5" s="4">
        <v>3</v>
      </c>
      <c r="B5" s="4" t="s">
        <v>18</v>
      </c>
      <c r="C5" s="4" t="s">
        <v>11</v>
      </c>
      <c r="D5" s="4" t="s">
        <v>19</v>
      </c>
      <c r="E5" s="4" t="str">
        <f>VLOOKUP(B5,[1]审核通过276人!$D$2:$J$277,7,FALSE)</f>
        <v>陇东学院</v>
      </c>
      <c r="F5" s="4" t="s">
        <v>13</v>
      </c>
      <c r="G5" s="4" t="s">
        <v>14</v>
      </c>
      <c r="H5" s="4" t="s">
        <v>15</v>
      </c>
      <c r="I5" s="5" t="s">
        <v>15</v>
      </c>
    </row>
    <row r="6" ht="15" customHeight="1" spans="1:9">
      <c r="A6" s="4">
        <v>4</v>
      </c>
      <c r="B6" s="4" t="s">
        <v>20</v>
      </c>
      <c r="C6" s="4" t="s">
        <v>11</v>
      </c>
      <c r="D6" s="4" t="s">
        <v>21</v>
      </c>
      <c r="E6" s="4" t="str">
        <f>VLOOKUP(B6,[1]审核通过276人!$D$2:$J$277,7,FALSE)</f>
        <v>甘肃医学院</v>
      </c>
      <c r="F6" s="4" t="s">
        <v>13</v>
      </c>
      <c r="G6" s="4" t="s">
        <v>14</v>
      </c>
      <c r="H6" s="4" t="s">
        <v>15</v>
      </c>
      <c r="I6" s="5" t="s">
        <v>15</v>
      </c>
    </row>
    <row r="7" ht="15" customHeight="1" spans="1:9">
      <c r="A7" s="4">
        <v>5</v>
      </c>
      <c r="B7" s="4" t="s">
        <v>22</v>
      </c>
      <c r="C7" s="4" t="s">
        <v>11</v>
      </c>
      <c r="D7" s="4" t="s">
        <v>23</v>
      </c>
      <c r="E7" s="4" t="str">
        <f>VLOOKUP(B7,[1]审核通过276人!$D$2:$J$277,7,FALSE)</f>
        <v>西安医学院</v>
      </c>
      <c r="F7" s="4" t="s">
        <v>13</v>
      </c>
      <c r="G7" s="4" t="s">
        <v>14</v>
      </c>
      <c r="H7" s="4" t="s">
        <v>15</v>
      </c>
      <c r="I7" s="5" t="s">
        <v>15</v>
      </c>
    </row>
    <row r="8" ht="15" customHeight="1" spans="1:9">
      <c r="A8" s="4">
        <v>6</v>
      </c>
      <c r="B8" s="4" t="s">
        <v>24</v>
      </c>
      <c r="C8" s="4" t="s">
        <v>11</v>
      </c>
      <c r="D8" s="4" t="s">
        <v>25</v>
      </c>
      <c r="E8" s="4" t="str">
        <f>VLOOKUP(B8,[1]审核通过276人!$D$2:$J$277,7,FALSE)</f>
        <v>甘肃医学院</v>
      </c>
      <c r="F8" s="4" t="s">
        <v>13</v>
      </c>
      <c r="G8" s="4" t="s">
        <v>14</v>
      </c>
      <c r="H8" s="4" t="s">
        <v>15</v>
      </c>
      <c r="I8" s="5" t="s">
        <v>15</v>
      </c>
    </row>
    <row r="9" ht="15" customHeight="1" spans="1:9">
      <c r="A9" s="4">
        <v>7</v>
      </c>
      <c r="B9" s="4" t="s">
        <v>26</v>
      </c>
      <c r="C9" s="4" t="s">
        <v>11</v>
      </c>
      <c r="D9" s="4" t="s">
        <v>27</v>
      </c>
      <c r="E9" s="4" t="str">
        <f>VLOOKUP(B9,[1]审核通过276人!$D$2:$J$277,7,FALSE)</f>
        <v>甘肃中医药大学</v>
      </c>
      <c r="F9" s="4" t="s">
        <v>13</v>
      </c>
      <c r="G9" s="4" t="s">
        <v>14</v>
      </c>
      <c r="H9" s="4" t="s">
        <v>15</v>
      </c>
      <c r="I9" s="5" t="s">
        <v>15</v>
      </c>
    </row>
    <row r="10" ht="15" customHeight="1" spans="1:9">
      <c r="A10" s="4">
        <v>8</v>
      </c>
      <c r="B10" s="4" t="s">
        <v>28</v>
      </c>
      <c r="C10" s="4" t="s">
        <v>29</v>
      </c>
      <c r="D10" s="4" t="s">
        <v>30</v>
      </c>
      <c r="E10" s="4" t="str">
        <f>VLOOKUP(B10,[1]审核通过276人!$D$2:$J$277,7,FALSE)</f>
        <v>甘肃医学院</v>
      </c>
      <c r="F10" s="4" t="s">
        <v>13</v>
      </c>
      <c r="G10" s="4" t="s">
        <v>14</v>
      </c>
      <c r="H10" s="4" t="s">
        <v>15</v>
      </c>
      <c r="I10" s="5" t="s">
        <v>15</v>
      </c>
    </row>
    <row r="11" ht="15" customHeight="1" spans="1:9">
      <c r="A11" s="4">
        <v>9</v>
      </c>
      <c r="B11" s="4" t="s">
        <v>31</v>
      </c>
      <c r="C11" s="4" t="s">
        <v>11</v>
      </c>
      <c r="D11" s="4" t="s">
        <v>32</v>
      </c>
      <c r="E11" s="4" t="str">
        <f>VLOOKUP(B11,[1]审核通过276人!$D$2:$J$277,7,FALSE)</f>
        <v>甘肃中医药大学</v>
      </c>
      <c r="F11" s="4" t="s">
        <v>13</v>
      </c>
      <c r="G11" s="4" t="s">
        <v>14</v>
      </c>
      <c r="H11" s="4" t="s">
        <v>15</v>
      </c>
      <c r="I11" s="5" t="s">
        <v>15</v>
      </c>
    </row>
    <row r="12" ht="15" customHeight="1" spans="1:9">
      <c r="A12" s="4">
        <v>10</v>
      </c>
      <c r="B12" s="4" t="s">
        <v>33</v>
      </c>
      <c r="C12" s="4" t="s">
        <v>29</v>
      </c>
      <c r="D12" s="4" t="s">
        <v>34</v>
      </c>
      <c r="E12" s="4" t="str">
        <f>VLOOKUP(B12,[1]审核通过276人!$D$2:$J$277,7,FALSE)</f>
        <v>吉林医药学院</v>
      </c>
      <c r="F12" s="4" t="s">
        <v>13</v>
      </c>
      <c r="G12" s="4" t="s">
        <v>14</v>
      </c>
      <c r="H12" s="4" t="s">
        <v>15</v>
      </c>
      <c r="I12" s="5" t="s">
        <v>15</v>
      </c>
    </row>
    <row r="13" ht="15" customHeight="1" spans="1:9">
      <c r="A13" s="4">
        <v>11</v>
      </c>
      <c r="B13" s="4" t="s">
        <v>35</v>
      </c>
      <c r="C13" s="4" t="s">
        <v>11</v>
      </c>
      <c r="D13" s="4" t="s">
        <v>36</v>
      </c>
      <c r="E13" s="4" t="str">
        <f>VLOOKUP(B13,[1]审核通过276人!$D$2:$J$277,7,FALSE)</f>
        <v>甘肃中医药大学</v>
      </c>
      <c r="F13" s="4" t="s">
        <v>13</v>
      </c>
      <c r="G13" s="4" t="s">
        <v>14</v>
      </c>
      <c r="H13" s="4" t="s">
        <v>15</v>
      </c>
      <c r="I13" s="5" t="s">
        <v>15</v>
      </c>
    </row>
    <row r="14" ht="15" customHeight="1" spans="1:9">
      <c r="A14" s="4">
        <v>12</v>
      </c>
      <c r="B14" s="4" t="s">
        <v>37</v>
      </c>
      <c r="C14" s="4" t="s">
        <v>11</v>
      </c>
      <c r="D14" s="4" t="s">
        <v>38</v>
      </c>
      <c r="E14" s="4" t="str">
        <f>VLOOKUP(B14,[1]审核通过276人!$D$2:$J$277,7,FALSE)</f>
        <v>北京科技大学天津学院</v>
      </c>
      <c r="F14" s="4" t="s">
        <v>13</v>
      </c>
      <c r="G14" s="4" t="s">
        <v>14</v>
      </c>
      <c r="H14" s="4" t="s">
        <v>15</v>
      </c>
      <c r="I14" s="5" t="s">
        <v>15</v>
      </c>
    </row>
    <row r="15" ht="15" customHeight="1" spans="1:9">
      <c r="A15" s="4">
        <v>13</v>
      </c>
      <c r="B15" s="4" t="s">
        <v>39</v>
      </c>
      <c r="C15" s="4" t="s">
        <v>11</v>
      </c>
      <c r="D15" s="4" t="s">
        <v>40</v>
      </c>
      <c r="E15" s="4" t="str">
        <f>VLOOKUP(B15,[1]审核通过276人!$D$2:$J$277,7,FALSE)</f>
        <v>甘肃医学院</v>
      </c>
      <c r="F15" s="4" t="s">
        <v>13</v>
      </c>
      <c r="G15" s="4" t="s">
        <v>14</v>
      </c>
      <c r="H15" s="4" t="s">
        <v>15</v>
      </c>
      <c r="I15" s="5" t="s">
        <v>15</v>
      </c>
    </row>
    <row r="16" ht="15" customHeight="1" spans="1:9">
      <c r="A16" s="4">
        <v>14</v>
      </c>
      <c r="B16" s="4" t="s">
        <v>41</v>
      </c>
      <c r="C16" s="4" t="s">
        <v>11</v>
      </c>
      <c r="D16" s="4" t="s">
        <v>42</v>
      </c>
      <c r="E16" s="4" t="str">
        <f>VLOOKUP(B16,[1]审核通过276人!$D$2:$J$277,7,FALSE)</f>
        <v>甘肃中医药大学</v>
      </c>
      <c r="F16" s="4" t="s">
        <v>13</v>
      </c>
      <c r="G16" s="4" t="s">
        <v>14</v>
      </c>
      <c r="H16" s="4" t="s">
        <v>15</v>
      </c>
      <c r="I16" s="5" t="s">
        <v>15</v>
      </c>
    </row>
    <row r="17" ht="15" customHeight="1" spans="1:9">
      <c r="A17" s="4">
        <v>15</v>
      </c>
      <c r="B17" s="4" t="s">
        <v>43</v>
      </c>
      <c r="C17" s="4" t="s">
        <v>11</v>
      </c>
      <c r="D17" s="4" t="s">
        <v>44</v>
      </c>
      <c r="E17" s="4" t="str">
        <f>VLOOKUP(B17,[1]审核通过276人!$D$2:$J$277,7,FALSE)</f>
        <v>甘肃医学院</v>
      </c>
      <c r="F17" s="4" t="s">
        <v>13</v>
      </c>
      <c r="G17" s="4" t="s">
        <v>14</v>
      </c>
      <c r="H17" s="4" t="s">
        <v>15</v>
      </c>
      <c r="I17" s="5" t="s">
        <v>15</v>
      </c>
    </row>
    <row r="18" ht="15" customHeight="1" spans="1:9">
      <c r="A18" s="4">
        <v>16</v>
      </c>
      <c r="B18" s="4" t="s">
        <v>45</v>
      </c>
      <c r="C18" s="4" t="s">
        <v>11</v>
      </c>
      <c r="D18" s="4" t="s">
        <v>46</v>
      </c>
      <c r="E18" s="4" t="str">
        <f>VLOOKUP(B18,[1]审核通过276人!$D$2:$J$277,7,FALSE)</f>
        <v>甘肃中医药大学</v>
      </c>
      <c r="F18" s="4" t="s">
        <v>13</v>
      </c>
      <c r="G18" s="4" t="s">
        <v>14</v>
      </c>
      <c r="H18" s="4" t="s">
        <v>15</v>
      </c>
      <c r="I18" s="5" t="s">
        <v>15</v>
      </c>
    </row>
    <row r="19" ht="15" customHeight="1" spans="1:9">
      <c r="A19" s="4">
        <v>17</v>
      </c>
      <c r="B19" s="4" t="s">
        <v>47</v>
      </c>
      <c r="C19" s="4" t="s">
        <v>11</v>
      </c>
      <c r="D19" s="4" t="s">
        <v>48</v>
      </c>
      <c r="E19" s="4" t="str">
        <f>VLOOKUP(B19,[1]审核通过276人!$D$2:$J$277,7,FALSE)</f>
        <v>河西学院</v>
      </c>
      <c r="F19" s="4" t="s">
        <v>13</v>
      </c>
      <c r="G19" s="4" t="s">
        <v>14</v>
      </c>
      <c r="H19" s="4" t="s">
        <v>15</v>
      </c>
      <c r="I19" s="5" t="s">
        <v>15</v>
      </c>
    </row>
    <row r="20" ht="15" customHeight="1" spans="1:9">
      <c r="A20" s="4">
        <v>18</v>
      </c>
      <c r="B20" s="4" t="s">
        <v>49</v>
      </c>
      <c r="C20" s="4" t="s">
        <v>11</v>
      </c>
      <c r="D20" s="4" t="s">
        <v>50</v>
      </c>
      <c r="E20" s="4" t="str">
        <f>VLOOKUP(B20,[1]审核通过276人!$D$2:$J$277,7,FALSE)</f>
        <v>甘肃医学院</v>
      </c>
      <c r="F20" s="4" t="s">
        <v>13</v>
      </c>
      <c r="G20" s="4" t="s">
        <v>14</v>
      </c>
      <c r="H20" s="4" t="s">
        <v>15</v>
      </c>
      <c r="I20" s="5" t="s">
        <v>15</v>
      </c>
    </row>
    <row r="21" ht="15" customHeight="1" spans="1:9">
      <c r="A21" s="4">
        <v>19</v>
      </c>
      <c r="B21" s="4" t="s">
        <v>51</v>
      </c>
      <c r="C21" s="4" t="s">
        <v>11</v>
      </c>
      <c r="D21" s="4" t="s">
        <v>52</v>
      </c>
      <c r="E21" s="4" t="str">
        <f>VLOOKUP(B21,[1]审核通过276人!$D$2:$J$277,7,FALSE)</f>
        <v>河西学院</v>
      </c>
      <c r="F21" s="4" t="s">
        <v>13</v>
      </c>
      <c r="G21" s="4" t="s">
        <v>14</v>
      </c>
      <c r="H21" s="4" t="s">
        <v>15</v>
      </c>
      <c r="I21" s="5" t="s">
        <v>15</v>
      </c>
    </row>
    <row r="22" ht="15" customHeight="1" spans="1:9">
      <c r="A22" s="4">
        <v>20</v>
      </c>
      <c r="B22" s="4" t="s">
        <v>53</v>
      </c>
      <c r="C22" s="4" t="s">
        <v>11</v>
      </c>
      <c r="D22" s="4" t="s">
        <v>54</v>
      </c>
      <c r="E22" s="4" t="str">
        <f>VLOOKUP(B22,[1]审核通过276人!$D$2:$J$277,7,FALSE)</f>
        <v>荆楚理工学院</v>
      </c>
      <c r="F22" s="4" t="s">
        <v>13</v>
      </c>
      <c r="G22" s="4" t="s">
        <v>14</v>
      </c>
      <c r="H22" s="4" t="s">
        <v>15</v>
      </c>
      <c r="I22" s="5" t="s">
        <v>15</v>
      </c>
    </row>
    <row r="23" ht="15" customHeight="1" spans="1:9">
      <c r="A23" s="4">
        <v>21</v>
      </c>
      <c r="B23" s="4" t="s">
        <v>55</v>
      </c>
      <c r="C23" s="4" t="s">
        <v>11</v>
      </c>
      <c r="D23" s="4" t="s">
        <v>56</v>
      </c>
      <c r="E23" s="4" t="str">
        <f>VLOOKUP(B23,[1]审核通过276人!$D$2:$J$277,7,FALSE)</f>
        <v>陇东学院</v>
      </c>
      <c r="F23" s="4" t="s">
        <v>13</v>
      </c>
      <c r="G23" s="4" t="s">
        <v>14</v>
      </c>
      <c r="H23" s="4" t="s">
        <v>15</v>
      </c>
      <c r="I23" s="5" t="s">
        <v>15</v>
      </c>
    </row>
    <row r="24" ht="15" customHeight="1" spans="1:9">
      <c r="A24" s="4">
        <v>22</v>
      </c>
      <c r="B24" s="4" t="s">
        <v>57</v>
      </c>
      <c r="C24" s="4" t="s">
        <v>11</v>
      </c>
      <c r="D24" s="4" t="s">
        <v>58</v>
      </c>
      <c r="E24" s="4" t="str">
        <f>VLOOKUP(B24,[1]审核通过276人!$D$2:$J$277,7,FALSE)</f>
        <v>甘肃医学院</v>
      </c>
      <c r="F24" s="4" t="s">
        <v>13</v>
      </c>
      <c r="G24" s="4" t="s">
        <v>14</v>
      </c>
      <c r="H24" s="4" t="s">
        <v>15</v>
      </c>
      <c r="I24" s="5" t="s">
        <v>15</v>
      </c>
    </row>
    <row r="25" ht="15" customHeight="1" spans="1:9">
      <c r="A25" s="4">
        <v>23</v>
      </c>
      <c r="B25" s="4" t="s">
        <v>59</v>
      </c>
      <c r="C25" s="4" t="s">
        <v>11</v>
      </c>
      <c r="D25" s="4" t="s">
        <v>60</v>
      </c>
      <c r="E25" s="4" t="str">
        <f>VLOOKUP(B25,[1]审核通过276人!$D$2:$J$277,7,FALSE)</f>
        <v>北京科技大学天津学院</v>
      </c>
      <c r="F25" s="4" t="s">
        <v>13</v>
      </c>
      <c r="G25" s="4" t="s">
        <v>14</v>
      </c>
      <c r="H25" s="4" t="s">
        <v>15</v>
      </c>
      <c r="I25" s="5" t="s">
        <v>15</v>
      </c>
    </row>
    <row r="26" ht="15" customHeight="1" spans="1:9">
      <c r="A26" s="4">
        <v>24</v>
      </c>
      <c r="B26" s="4" t="s">
        <v>61</v>
      </c>
      <c r="C26" s="4" t="s">
        <v>11</v>
      </c>
      <c r="D26" s="4" t="s">
        <v>62</v>
      </c>
      <c r="E26" s="4" t="str">
        <f>VLOOKUP(B26,[1]审核通过276人!$D$2:$J$277,7,FALSE)</f>
        <v>甘肃中医药大学</v>
      </c>
      <c r="F26" s="4" t="s">
        <v>13</v>
      </c>
      <c r="G26" s="4" t="s">
        <v>14</v>
      </c>
      <c r="H26" s="4" t="s">
        <v>15</v>
      </c>
      <c r="I26" s="5" t="s">
        <v>15</v>
      </c>
    </row>
    <row r="27" ht="15" customHeight="1" spans="1:9">
      <c r="A27" s="4">
        <v>25</v>
      </c>
      <c r="B27" s="4" t="s">
        <v>63</v>
      </c>
      <c r="C27" s="4" t="s">
        <v>11</v>
      </c>
      <c r="D27" s="4" t="s">
        <v>64</v>
      </c>
      <c r="E27" s="4" t="str">
        <f>VLOOKUP(B27,[1]审核通过276人!$D$2:$J$277,7,FALSE)</f>
        <v>甘肃医学院</v>
      </c>
      <c r="F27" s="4" t="s">
        <v>13</v>
      </c>
      <c r="G27" s="4" t="s">
        <v>14</v>
      </c>
      <c r="H27" s="4" t="s">
        <v>15</v>
      </c>
      <c r="I27" s="5" t="s">
        <v>15</v>
      </c>
    </row>
    <row r="28" ht="15" customHeight="1" spans="1:9">
      <c r="A28" s="4">
        <v>26</v>
      </c>
      <c r="B28" s="4" t="s">
        <v>65</v>
      </c>
      <c r="C28" s="4" t="s">
        <v>11</v>
      </c>
      <c r="D28" s="4" t="s">
        <v>66</v>
      </c>
      <c r="E28" s="4" t="str">
        <f>VLOOKUP(B28,[1]审核通过276人!$D$2:$J$277,7,FALSE)</f>
        <v>陇东学院</v>
      </c>
      <c r="F28" s="4" t="s">
        <v>13</v>
      </c>
      <c r="G28" s="4" t="s">
        <v>14</v>
      </c>
      <c r="H28" s="4" t="s">
        <v>15</v>
      </c>
      <c r="I28" s="5" t="s">
        <v>15</v>
      </c>
    </row>
    <row r="29" ht="15" customHeight="1" spans="1:9">
      <c r="A29" s="4">
        <v>27</v>
      </c>
      <c r="B29" s="4" t="s">
        <v>67</v>
      </c>
      <c r="C29" s="4" t="s">
        <v>11</v>
      </c>
      <c r="D29" s="4" t="s">
        <v>68</v>
      </c>
      <c r="E29" s="4" t="str">
        <f>VLOOKUP(B29,[1]审核通过276人!$D$2:$J$277,7,FALSE)</f>
        <v>甘肃医学院</v>
      </c>
      <c r="F29" s="4" t="s">
        <v>13</v>
      </c>
      <c r="G29" s="4" t="s">
        <v>14</v>
      </c>
      <c r="H29" s="4" t="s">
        <v>15</v>
      </c>
      <c r="I29" s="5" t="s">
        <v>15</v>
      </c>
    </row>
    <row r="30" ht="15" customHeight="1" spans="1:9">
      <c r="A30" s="4">
        <v>28</v>
      </c>
      <c r="B30" s="4" t="s">
        <v>69</v>
      </c>
      <c r="C30" s="4" t="s">
        <v>11</v>
      </c>
      <c r="D30" s="4" t="s">
        <v>70</v>
      </c>
      <c r="E30" s="4" t="str">
        <f>VLOOKUP(B30,[1]审核通过276人!$D$2:$J$277,7,FALSE)</f>
        <v>甘肃医学院</v>
      </c>
      <c r="F30" s="4" t="s">
        <v>13</v>
      </c>
      <c r="G30" s="4" t="s">
        <v>14</v>
      </c>
      <c r="H30" s="4" t="s">
        <v>15</v>
      </c>
      <c r="I30" s="5" t="s">
        <v>15</v>
      </c>
    </row>
    <row r="31" ht="15" customHeight="1" spans="1:9">
      <c r="A31" s="4">
        <v>29</v>
      </c>
      <c r="B31" s="4" t="s">
        <v>71</v>
      </c>
      <c r="C31" s="4" t="s">
        <v>11</v>
      </c>
      <c r="D31" s="4" t="s">
        <v>72</v>
      </c>
      <c r="E31" s="4" t="str">
        <f>VLOOKUP(B31,[1]审核通过276人!$D$2:$J$277,7,FALSE)</f>
        <v>西北民族大学</v>
      </c>
      <c r="F31" s="4" t="s">
        <v>13</v>
      </c>
      <c r="G31" s="4" t="s">
        <v>14</v>
      </c>
      <c r="H31" s="4" t="s">
        <v>15</v>
      </c>
      <c r="I31" s="5" t="s">
        <v>15</v>
      </c>
    </row>
    <row r="32" ht="15" customHeight="1" spans="1:9">
      <c r="A32" s="4">
        <v>30</v>
      </c>
      <c r="B32" s="4" t="s">
        <v>73</v>
      </c>
      <c r="C32" s="4" t="s">
        <v>29</v>
      </c>
      <c r="D32" s="4" t="s">
        <v>74</v>
      </c>
      <c r="E32" s="4" t="str">
        <f>VLOOKUP(B32,[1]审核通过276人!$D$2:$J$277,7,FALSE)</f>
        <v>甘肃医学院</v>
      </c>
      <c r="F32" s="4" t="s">
        <v>13</v>
      </c>
      <c r="G32" s="4" t="s">
        <v>14</v>
      </c>
      <c r="H32" s="4" t="s">
        <v>15</v>
      </c>
      <c r="I32" s="5" t="s">
        <v>15</v>
      </c>
    </row>
    <row r="33" ht="15" customHeight="1" spans="1:9">
      <c r="A33" s="4">
        <v>31</v>
      </c>
      <c r="B33" s="4" t="s">
        <v>75</v>
      </c>
      <c r="C33" s="4" t="s">
        <v>11</v>
      </c>
      <c r="D33" s="4" t="s">
        <v>76</v>
      </c>
      <c r="E33" s="4" t="str">
        <f>VLOOKUP(B33,[1]审核通过276人!$D$2:$J$277,7,FALSE)</f>
        <v>三峡大学科技学院</v>
      </c>
      <c r="F33" s="4" t="s">
        <v>13</v>
      </c>
      <c r="G33" s="4" t="s">
        <v>14</v>
      </c>
      <c r="H33" s="4" t="s">
        <v>15</v>
      </c>
      <c r="I33" s="5" t="s">
        <v>15</v>
      </c>
    </row>
    <row r="34" ht="15" customHeight="1" spans="1:9">
      <c r="A34" s="4">
        <v>32</v>
      </c>
      <c r="B34" s="4" t="s">
        <v>77</v>
      </c>
      <c r="C34" s="4" t="s">
        <v>11</v>
      </c>
      <c r="D34" s="4" t="s">
        <v>78</v>
      </c>
      <c r="E34" s="4" t="str">
        <f>VLOOKUP(B34,[1]审核通过276人!$D$2:$J$277,7,FALSE)</f>
        <v>陇东学院</v>
      </c>
      <c r="F34" s="4" t="s">
        <v>13</v>
      </c>
      <c r="G34" s="4" t="s">
        <v>14</v>
      </c>
      <c r="H34" s="4" t="s">
        <v>15</v>
      </c>
      <c r="I34" s="5" t="s">
        <v>15</v>
      </c>
    </row>
    <row r="35" ht="15" customHeight="1" spans="1:9">
      <c r="A35" s="4">
        <v>33</v>
      </c>
      <c r="B35" s="4" t="s">
        <v>79</v>
      </c>
      <c r="C35" s="4" t="s">
        <v>11</v>
      </c>
      <c r="D35" s="4" t="s">
        <v>80</v>
      </c>
      <c r="E35" s="4" t="str">
        <f>VLOOKUP(B35,[1]审核通过276人!$D$2:$J$277,7,FALSE)</f>
        <v>北华大学</v>
      </c>
      <c r="F35" s="4" t="s">
        <v>13</v>
      </c>
      <c r="G35" s="4" t="s">
        <v>14</v>
      </c>
      <c r="H35" s="4" t="s">
        <v>15</v>
      </c>
      <c r="I35" s="5" t="s">
        <v>15</v>
      </c>
    </row>
    <row r="36" ht="15" customHeight="1" spans="1:9">
      <c r="A36" s="4">
        <v>34</v>
      </c>
      <c r="B36" s="4" t="s">
        <v>81</v>
      </c>
      <c r="C36" s="4" t="s">
        <v>11</v>
      </c>
      <c r="D36" s="4" t="s">
        <v>82</v>
      </c>
      <c r="E36" s="4" t="str">
        <f>VLOOKUP(B36,[1]审核通过276人!$D$2:$J$277,7,FALSE)</f>
        <v>河北中医药大学</v>
      </c>
      <c r="F36" s="4" t="s">
        <v>13</v>
      </c>
      <c r="G36" s="4" t="s">
        <v>14</v>
      </c>
      <c r="H36" s="4" t="s">
        <v>15</v>
      </c>
      <c r="I36" s="5" t="s">
        <v>15</v>
      </c>
    </row>
    <row r="37" ht="15" customHeight="1" spans="1:9">
      <c r="A37" s="4">
        <v>35</v>
      </c>
      <c r="B37" s="4" t="s">
        <v>83</v>
      </c>
      <c r="C37" s="4" t="s">
        <v>11</v>
      </c>
      <c r="D37" s="4" t="s">
        <v>84</v>
      </c>
      <c r="E37" s="4" t="str">
        <f>VLOOKUP(B37,[1]审核通过276人!$D$2:$J$277,7,FALSE)</f>
        <v>河西学院</v>
      </c>
      <c r="F37" s="4" t="s">
        <v>13</v>
      </c>
      <c r="G37" s="4" t="s">
        <v>14</v>
      </c>
      <c r="H37" s="4" t="s">
        <v>15</v>
      </c>
      <c r="I37" s="5" t="s">
        <v>15</v>
      </c>
    </row>
    <row r="38" ht="15" customHeight="1" spans="1:9">
      <c r="A38" s="4">
        <v>36</v>
      </c>
      <c r="B38" s="4" t="s">
        <v>85</v>
      </c>
      <c r="C38" s="4" t="s">
        <v>11</v>
      </c>
      <c r="D38" s="4" t="s">
        <v>86</v>
      </c>
      <c r="E38" s="4" t="str">
        <f>VLOOKUP(B38,[1]审核通过276人!$D$2:$J$277,7,FALSE)</f>
        <v>甘肃中医药大学</v>
      </c>
      <c r="F38" s="4" t="s">
        <v>13</v>
      </c>
      <c r="G38" s="4" t="s">
        <v>14</v>
      </c>
      <c r="H38" s="4" t="s">
        <v>15</v>
      </c>
      <c r="I38" s="5" t="s">
        <v>15</v>
      </c>
    </row>
    <row r="39" ht="15" customHeight="1" spans="1:9">
      <c r="A39" s="4">
        <v>37</v>
      </c>
      <c r="B39" s="4" t="s">
        <v>87</v>
      </c>
      <c r="C39" s="4" t="s">
        <v>11</v>
      </c>
      <c r="D39" s="4" t="s">
        <v>88</v>
      </c>
      <c r="E39" s="4" t="str">
        <f>VLOOKUP(B39,[1]审核通过276人!$D$2:$J$277,7,FALSE)</f>
        <v>甘肃中医药大学</v>
      </c>
      <c r="F39" s="4" t="s">
        <v>13</v>
      </c>
      <c r="G39" s="4" t="s">
        <v>14</v>
      </c>
      <c r="H39" s="4" t="s">
        <v>15</v>
      </c>
      <c r="I39" s="5" t="s">
        <v>15</v>
      </c>
    </row>
    <row r="40" ht="15" customHeight="1" spans="1:9">
      <c r="A40" s="4">
        <v>38</v>
      </c>
      <c r="B40" s="4" t="s">
        <v>89</v>
      </c>
      <c r="C40" s="4" t="s">
        <v>11</v>
      </c>
      <c r="D40" s="4" t="s">
        <v>90</v>
      </c>
      <c r="E40" s="4" t="str">
        <f>VLOOKUP(B40,[1]审核通过276人!$D$2:$J$277,7,FALSE)</f>
        <v>北京科技大学天津学院</v>
      </c>
      <c r="F40" s="4" t="s">
        <v>13</v>
      </c>
      <c r="G40" s="4" t="s">
        <v>14</v>
      </c>
      <c r="H40" s="4" t="s">
        <v>15</v>
      </c>
      <c r="I40" s="5" t="s">
        <v>15</v>
      </c>
    </row>
    <row r="41" ht="15" customHeight="1" spans="1:9">
      <c r="A41" s="4">
        <v>39</v>
      </c>
      <c r="B41" s="4" t="s">
        <v>91</v>
      </c>
      <c r="C41" s="4" t="s">
        <v>29</v>
      </c>
      <c r="D41" s="4" t="s">
        <v>92</v>
      </c>
      <c r="E41" s="4" t="str">
        <f>VLOOKUP(B41,[1]审核通过276人!$D$2:$J$277,7,FALSE)</f>
        <v>兰州大学</v>
      </c>
      <c r="F41" s="4" t="s">
        <v>13</v>
      </c>
      <c r="G41" s="4" t="s">
        <v>14</v>
      </c>
      <c r="H41" s="4" t="s">
        <v>15</v>
      </c>
      <c r="I41" s="5" t="s">
        <v>15</v>
      </c>
    </row>
    <row r="42" ht="15" customHeight="1" spans="1:9">
      <c r="A42" s="4">
        <v>40</v>
      </c>
      <c r="B42" s="4" t="s">
        <v>93</v>
      </c>
      <c r="C42" s="4" t="s">
        <v>11</v>
      </c>
      <c r="D42" s="4" t="s">
        <v>94</v>
      </c>
      <c r="E42" s="4" t="str">
        <f>VLOOKUP(B42,[1]审核通过276人!$D$2:$J$277,7,FALSE)</f>
        <v>甘肃医学院</v>
      </c>
      <c r="F42" s="4" t="s">
        <v>13</v>
      </c>
      <c r="G42" s="4" t="s">
        <v>14</v>
      </c>
      <c r="H42" s="4" t="s">
        <v>15</v>
      </c>
      <c r="I42" s="5" t="s">
        <v>15</v>
      </c>
    </row>
    <row r="43" ht="15" customHeight="1" spans="1:9">
      <c r="A43" s="4">
        <v>41</v>
      </c>
      <c r="B43" s="4" t="s">
        <v>95</v>
      </c>
      <c r="C43" s="4" t="s">
        <v>11</v>
      </c>
      <c r="D43" s="4" t="s">
        <v>96</v>
      </c>
      <c r="E43" s="4" t="str">
        <f>VLOOKUP(B43,[1]审核通过276人!$D$2:$J$277,7,FALSE)</f>
        <v>西北民族大学</v>
      </c>
      <c r="F43" s="4" t="s">
        <v>13</v>
      </c>
      <c r="G43" s="4" t="s">
        <v>14</v>
      </c>
      <c r="H43" s="4" t="s">
        <v>15</v>
      </c>
      <c r="I43" s="5" t="s">
        <v>15</v>
      </c>
    </row>
    <row r="44" ht="15" customHeight="1" spans="1:9">
      <c r="A44" s="4">
        <v>42</v>
      </c>
      <c r="B44" s="4" t="s">
        <v>97</v>
      </c>
      <c r="C44" s="4" t="s">
        <v>11</v>
      </c>
      <c r="D44" s="4" t="s">
        <v>98</v>
      </c>
      <c r="E44" s="4" t="str">
        <f>VLOOKUP(B44,[1]审核通过276人!$D$2:$J$277,7,FALSE)</f>
        <v>齐鲁医药学院</v>
      </c>
      <c r="F44" s="4" t="s">
        <v>13</v>
      </c>
      <c r="G44" s="4" t="s">
        <v>14</v>
      </c>
      <c r="H44" s="4" t="s">
        <v>15</v>
      </c>
      <c r="I44" s="5" t="s">
        <v>15</v>
      </c>
    </row>
    <row r="45" ht="15" customHeight="1" spans="1:9">
      <c r="A45" s="4">
        <v>43</v>
      </c>
      <c r="B45" s="4" t="s">
        <v>99</v>
      </c>
      <c r="C45" s="4" t="s">
        <v>11</v>
      </c>
      <c r="D45" s="4" t="s">
        <v>100</v>
      </c>
      <c r="E45" s="4" t="str">
        <f>VLOOKUP(B45,[1]审核通过276人!$D$2:$J$277,7,FALSE)</f>
        <v>陇东学院</v>
      </c>
      <c r="F45" s="4" t="s">
        <v>13</v>
      </c>
      <c r="G45" s="4" t="s">
        <v>14</v>
      </c>
      <c r="H45" s="4" t="s">
        <v>15</v>
      </c>
      <c r="I45" s="5" t="s">
        <v>15</v>
      </c>
    </row>
    <row r="46" ht="15" customHeight="1" spans="1:9">
      <c r="A46" s="4">
        <v>44</v>
      </c>
      <c r="B46" s="4" t="s">
        <v>101</v>
      </c>
      <c r="C46" s="4" t="s">
        <v>29</v>
      </c>
      <c r="D46" s="4" t="s">
        <v>102</v>
      </c>
      <c r="E46" s="4" t="str">
        <f>VLOOKUP(B46,[1]审核通过276人!$D$2:$J$277,7,FALSE)</f>
        <v>甘肃医学院</v>
      </c>
      <c r="F46" s="4" t="s">
        <v>13</v>
      </c>
      <c r="G46" s="4" t="s">
        <v>14</v>
      </c>
      <c r="H46" s="4" t="s">
        <v>15</v>
      </c>
      <c r="I46" s="5" t="s">
        <v>15</v>
      </c>
    </row>
    <row r="47" ht="15" customHeight="1" spans="1:9">
      <c r="A47" s="4">
        <v>45</v>
      </c>
      <c r="B47" s="4" t="s">
        <v>103</v>
      </c>
      <c r="C47" s="4" t="s">
        <v>11</v>
      </c>
      <c r="D47" s="4" t="s">
        <v>104</v>
      </c>
      <c r="E47" s="4" t="str">
        <f>VLOOKUP(B47,[1]审核通过276人!$D$2:$J$277,7,FALSE)</f>
        <v>甘肃医学院</v>
      </c>
      <c r="F47" s="4" t="s">
        <v>13</v>
      </c>
      <c r="G47" s="4" t="s">
        <v>14</v>
      </c>
      <c r="H47" s="4" t="s">
        <v>15</v>
      </c>
      <c r="I47" s="5" t="s">
        <v>15</v>
      </c>
    </row>
    <row r="48" ht="15" customHeight="1" spans="1:9">
      <c r="A48" s="4">
        <v>46</v>
      </c>
      <c r="B48" s="4" t="s">
        <v>105</v>
      </c>
      <c r="C48" s="4" t="s">
        <v>11</v>
      </c>
      <c r="D48" s="4" t="s">
        <v>106</v>
      </c>
      <c r="E48" s="4" t="str">
        <f>VLOOKUP(B48,[1]审核通过276人!$D$2:$J$277,7,FALSE)</f>
        <v>河西学院</v>
      </c>
      <c r="F48" s="4" t="s">
        <v>107</v>
      </c>
      <c r="G48" s="4" t="s">
        <v>108</v>
      </c>
      <c r="H48" s="4" t="s">
        <v>15</v>
      </c>
      <c r="I48" s="5" t="s">
        <v>15</v>
      </c>
    </row>
    <row r="49" ht="15" customHeight="1" spans="1:9">
      <c r="A49" s="4">
        <v>47</v>
      </c>
      <c r="B49" s="4" t="s">
        <v>109</v>
      </c>
      <c r="C49" s="4" t="s">
        <v>11</v>
      </c>
      <c r="D49" s="4" t="s">
        <v>110</v>
      </c>
      <c r="E49" s="4" t="str">
        <f>VLOOKUP(B49,[1]审核通过276人!$D$2:$J$277,7,FALSE)</f>
        <v>甘肃中医药大学</v>
      </c>
      <c r="F49" s="4" t="s">
        <v>107</v>
      </c>
      <c r="G49" s="4" t="s">
        <v>108</v>
      </c>
      <c r="H49" s="4" t="s">
        <v>15</v>
      </c>
      <c r="I49" s="5" t="s">
        <v>15</v>
      </c>
    </row>
    <row r="50" ht="15" customHeight="1" spans="1:9">
      <c r="A50" s="4">
        <v>48</v>
      </c>
      <c r="B50" s="4" t="s">
        <v>111</v>
      </c>
      <c r="C50" s="4" t="s">
        <v>11</v>
      </c>
      <c r="D50" s="4" t="s">
        <v>112</v>
      </c>
      <c r="E50" s="4" t="str">
        <f>VLOOKUP(B50,[1]审核通过276人!$D$2:$J$277,7,FALSE)</f>
        <v>温州医科大学</v>
      </c>
      <c r="F50" s="6" t="s">
        <v>107</v>
      </c>
      <c r="G50" s="4" t="s">
        <v>108</v>
      </c>
      <c r="H50" s="4" t="s">
        <v>15</v>
      </c>
      <c r="I50" s="5" t="s">
        <v>15</v>
      </c>
    </row>
    <row r="51" ht="15" customHeight="1" spans="1:9">
      <c r="A51" s="4">
        <v>49</v>
      </c>
      <c r="B51" s="4" t="s">
        <v>113</v>
      </c>
      <c r="C51" s="4" t="s">
        <v>11</v>
      </c>
      <c r="D51" s="4" t="s">
        <v>114</v>
      </c>
      <c r="E51" s="4" t="str">
        <f>VLOOKUP(B51,[1]审核通过276人!$D$2:$J$277,7,FALSE)</f>
        <v>甘肃中医药大学</v>
      </c>
      <c r="F51" s="6" t="s">
        <v>107</v>
      </c>
      <c r="G51" s="4" t="s">
        <v>108</v>
      </c>
      <c r="H51" s="4" t="s">
        <v>15</v>
      </c>
      <c r="I51" s="5" t="s">
        <v>15</v>
      </c>
    </row>
    <row r="52" ht="15" customHeight="1" spans="1:9">
      <c r="A52" s="4">
        <v>50</v>
      </c>
      <c r="B52" s="4" t="s">
        <v>115</v>
      </c>
      <c r="C52" s="4" t="s">
        <v>11</v>
      </c>
      <c r="D52" s="4" t="s">
        <v>116</v>
      </c>
      <c r="E52" s="4" t="str">
        <f>VLOOKUP(B52,[1]审核通过276人!$D$2:$J$277,7,FALSE)</f>
        <v>甘肃中医药大学</v>
      </c>
      <c r="F52" s="6" t="s">
        <v>107</v>
      </c>
      <c r="G52" s="4" t="s">
        <v>108</v>
      </c>
      <c r="H52" s="4" t="s">
        <v>15</v>
      </c>
      <c r="I52" s="5" t="s">
        <v>15</v>
      </c>
    </row>
  </sheetData>
  <mergeCells count="1">
    <mergeCell ref="A1:I1"/>
  </mergeCells>
  <printOptions horizontalCentered="1" verticalCentered="1"/>
  <pageMargins left="0.393055555555556" right="0.393055555555556" top="0.196527777777778" bottom="0.196527777777778" header="0.298611111111111" footer="0.298611111111111"/>
  <pageSetup paperSize="9" scale="9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小小</cp:lastModifiedBy>
  <dcterms:created xsi:type="dcterms:W3CDTF">2023-05-12T11:15:00Z</dcterms:created>
  <dcterms:modified xsi:type="dcterms:W3CDTF">2026-09-02T08:11:25Z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40DE12FF2CEB4B0D8CAAA835C143CF46_12</vt:lpwstr>
  </property>
  <property fmtid="{D5CDD505-2E9C-101B-9397-08002B2CF9AE}" pid="4" name="CalculationRule">
    <vt:i4>0</vt:i4>
  </property>
</Properties>
</file>